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6"/>
</calcChain>
</file>

<file path=xl/sharedStrings.xml><?xml version="1.0" encoding="utf-8"?>
<sst xmlns="http://schemas.openxmlformats.org/spreadsheetml/2006/main" count="624" uniqueCount="332">
  <si>
    <t>№</t>
  </si>
  <si>
    <t>Адрес</t>
  </si>
  <si>
    <t>Управляющая компания</t>
  </si>
  <si>
    <t>Потребление тепловой энергии на отопление по показаниям общедомового прибора учета, Гкал.</t>
  </si>
  <si>
    <t>Анализ потребления тепловой энергии на отопление по показаниям общедомовых приборов учета за 2021 г.</t>
  </si>
  <si>
    <t>Итого за 2021год</t>
  </si>
  <si>
    <t>Шмидта 12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</si>
  <si>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</si>
  <si>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</si>
  <si>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</si>
  <si>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</si>
  <si>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</si>
  <si>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</si>
  <si>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5</t>
  </si>
  <si>
    <t>Солнечная 7</t>
  </si>
  <si>
    <t>Солнечная 9</t>
  </si>
  <si>
    <t>Солнечная 13</t>
  </si>
  <si>
    <t>Солнечная 15</t>
  </si>
  <si>
    <t>Солнечная 17</t>
  </si>
  <si>
    <t>Солнечная 19</t>
  </si>
  <si>
    <t>Солнечная 21</t>
  </si>
  <si>
    <t>Сопочинского 7</t>
  </si>
  <si>
    <t>Сопочинского 11</t>
  </si>
  <si>
    <t>Сопочинского 13</t>
  </si>
  <si>
    <t>Сопочинского 15</t>
  </si>
  <si>
    <t>Степана Повха 16</t>
  </si>
  <si>
    <t>Степана Повха 22</t>
  </si>
  <si>
    <t>Бакинская 35</t>
  </si>
  <si>
    <t>Бакинская 37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</si>
  <si>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</si>
  <si>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</si>
  <si>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</si>
  <si>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</si>
  <si>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</si>
  <si>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</si>
  <si>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</si>
  <si>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</si>
  <si>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</si>
  <si>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</si>
  <si>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</si>
  <si>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</si>
  <si>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</si>
  <si>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</si>
  <si>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3</t>
  </si>
  <si>
    <t>Ленинградская 5</t>
  </si>
  <si>
    <t>Ленинградская 7</t>
  </si>
  <si>
    <t>Ленинградская 9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</si>
  <si>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</si>
  <si>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</si>
  <si>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</si>
  <si>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</si>
  <si>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</si>
  <si>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</si>
  <si>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Градостроителей 2</t>
  </si>
  <si>
    <t>Градостроителей 2а</t>
  </si>
  <si>
    <t>Градостроителей 4</t>
  </si>
  <si>
    <t>Градостроителей 6</t>
  </si>
  <si>
    <t>Дружбы Народов 8</t>
  </si>
  <si>
    <t>Дружбы Народов 10</t>
  </si>
  <si>
    <t>Дружбы Народов 12/1</t>
  </si>
  <si>
    <t>Дружбы Народов 12а</t>
  </si>
  <si>
    <t>Дружбы Народов 12б</t>
  </si>
  <si>
    <t>Дружбы Народов 12в</t>
  </si>
  <si>
    <t>Прибалтийская 1</t>
  </si>
  <si>
    <t>Прибалтийская 3</t>
  </si>
  <si>
    <t>Прибалтийская 3а</t>
  </si>
  <si>
    <t>Прибалтийская 5</t>
  </si>
  <si>
    <t>Сургутское шоссе 1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</si>
  <si>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</si>
  <si>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</si>
  <si>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</si>
  <si>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</si>
  <si>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</si>
  <si>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</si>
  <si>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</si>
  <si>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</si>
  <si>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</si>
  <si>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</si>
  <si>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</si>
  <si>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</si>
  <si>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</si>
  <si>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</si>
  <si>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</si>
  <si>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</si>
  <si>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</si>
  <si>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</si>
  <si>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</si>
  <si>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</si>
  <si>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3</t>
  </si>
  <si>
    <t>Северная 5</t>
  </si>
  <si>
    <t>Северная 7</t>
  </si>
  <si>
    <t xml:space="preserve">Северная 9 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</si>
  <si>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</si>
  <si>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</si>
  <si>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</si>
  <si>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</si>
  <si>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</si>
  <si>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Бакинская 1</t>
  </si>
  <si>
    <t>Бакинская 3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</si>
  <si>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</si>
  <si>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</si>
  <si>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</si>
  <si>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</si>
  <si>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</si>
  <si>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</si>
  <si>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</si>
  <si>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33</t>
  </si>
  <si>
    <t>Ленинградская 25</t>
  </si>
  <si>
    <t>Ленинградская 31</t>
  </si>
  <si>
    <t>Ленинградская 35</t>
  </si>
  <si>
    <t>Прибалтийская 29</t>
  </si>
  <si>
    <t>Прибалтийская 31</t>
  </si>
  <si>
    <t>Прибалтийская 33</t>
  </si>
  <si>
    <t>Прибалтийская 35</t>
  </si>
  <si>
    <t>Прибалтийская 37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</si>
  <si>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</si>
  <si>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</si>
  <si>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</si>
  <si>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</si>
  <si>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</si>
  <si>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</si>
  <si>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</si>
  <si>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Бакинская 19а</t>
  </si>
  <si>
    <t>Ленинградская 4</t>
  </si>
  <si>
    <t>Ленинградская 6</t>
  </si>
  <si>
    <t>Ленинградская 8</t>
  </si>
  <si>
    <t>Ленинградская 10</t>
  </si>
  <si>
    <t>Ленинградская 12</t>
  </si>
  <si>
    <t>Ленинградская 33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</si>
  <si>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</si>
  <si>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</si>
  <si>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</si>
  <si>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</si>
  <si>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</si>
  <si>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</si>
  <si>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</si>
  <si>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</si>
  <si>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</si>
  <si>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</si>
  <si>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</si>
  <si>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</si>
  <si>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Прибалтийская 23</t>
  </si>
  <si>
    <t>Прибалтийская 25</t>
  </si>
  <si>
    <t>Прибалитийская 27/1</t>
  </si>
  <si>
    <t>Прибалтийская 29/1</t>
  </si>
  <si>
    <t>Прибалтийская 31/1</t>
  </si>
  <si>
    <t>Прибалтийская 9 а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</si>
  <si>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</si>
  <si>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</si>
  <si>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</si>
  <si>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</si>
  <si>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</si>
  <si>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</si>
  <si>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</si>
  <si>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Дружбы Народов 28</t>
  </si>
  <si>
    <t>Мира 2</t>
  </si>
  <si>
    <t>Мира 2а</t>
  </si>
  <si>
    <t>Мира 2б</t>
  </si>
  <si>
    <t>Мира 4</t>
  </si>
  <si>
    <t>Мира 4а</t>
  </si>
  <si>
    <t>Степана Повха 2</t>
  </si>
  <si>
    <t>Степана Повха 4</t>
  </si>
  <si>
    <t>Степана Повха 6</t>
  </si>
  <si>
    <t>Степана Повха 8</t>
  </si>
  <si>
    <t>Степана Повха 12</t>
  </si>
  <si>
    <t>Дружбы Народов 21</t>
  </si>
  <si>
    <t>Дружбы Народов 25</t>
  </si>
  <si>
    <t>Дружбы Народов 26</t>
  </si>
  <si>
    <t>Дружбы Народов 29</t>
  </si>
  <si>
    <t>Дружбы Народов 39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</si>
  <si>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</si>
  <si>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</si>
  <si>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</si>
  <si>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</si>
  <si>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</si>
  <si>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</si>
  <si>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</si>
  <si>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</si>
  <si>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</si>
  <si>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</si>
  <si>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</si>
  <si>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Югорская 44</t>
  </si>
  <si>
    <t>Янтарная 3</t>
  </si>
  <si>
    <t>Янтарная 5</t>
  </si>
  <si>
    <t>Янтарная 7</t>
  </si>
  <si>
    <t>Дружбы Народов 12</t>
  </si>
  <si>
    <t>Дружбы Народов 19</t>
  </si>
  <si>
    <t>Дружбы Народов 33</t>
  </si>
  <si>
    <t>Дружбы Народов 37</t>
  </si>
  <si>
    <t>Мира 4б</t>
  </si>
  <si>
    <t>Мира 6</t>
  </si>
  <si>
    <t>Мира 8</t>
  </si>
  <si>
    <t>Мира 10</t>
  </si>
  <si>
    <t>Мира 12</t>
  </si>
  <si>
    <t>Мира 14</t>
  </si>
  <si>
    <t>Мира 14а</t>
  </si>
  <si>
    <t>Мира 14б</t>
  </si>
  <si>
    <t>Молодежная 2</t>
  </si>
  <si>
    <t>Молодежная 3</t>
  </si>
  <si>
    <t>Молодежная 7</t>
  </si>
  <si>
    <t>Молодежная 9</t>
  </si>
  <si>
    <t>Молодежная 10</t>
  </si>
  <si>
    <t>Молодежная 11</t>
  </si>
  <si>
    <t>Молодежная 12</t>
  </si>
  <si>
    <t>Молодежная 13</t>
  </si>
  <si>
    <t>Молодежная 13а</t>
  </si>
  <si>
    <t>Молодежная 13б</t>
  </si>
  <si>
    <t>Молодежная 14</t>
  </si>
  <si>
    <t>Молодежная 15</t>
  </si>
  <si>
    <t>Ленинградская 2</t>
  </si>
  <si>
    <t>Мира 16</t>
  </si>
  <si>
    <t>Мира 18</t>
  </si>
  <si>
    <t>Мира 18а</t>
  </si>
  <si>
    <t>Мира 19</t>
  </si>
  <si>
    <t>Мира 21</t>
  </si>
  <si>
    <t>Мира 22а</t>
  </si>
  <si>
    <t>Мира 22б</t>
  </si>
  <si>
    <t>Мира 22в</t>
  </si>
  <si>
    <t>Мира 23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</si>
  <si>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</si>
  <si>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</si>
  <si>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</si>
  <si>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</si>
  <si>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</si>
  <si>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</si>
  <si>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30</t>
  </si>
  <si>
    <t>Молодежная 32</t>
  </si>
  <si>
    <t>Молодежная 34</t>
  </si>
  <si>
    <t>Прибалтийская 9</t>
  </si>
  <si>
    <t>Прибалтийская 11</t>
  </si>
  <si>
    <t>Прибалтийская 13</t>
  </si>
  <si>
    <t>Прибалтийская 15</t>
  </si>
  <si>
    <t>Прибалтийская 17</t>
  </si>
  <si>
    <t>Береговая 45</t>
  </si>
  <si>
    <t>Береговая 47</t>
  </si>
  <si>
    <t>Береговая 61</t>
  </si>
  <si>
    <t>Береговая 63</t>
  </si>
  <si>
    <t>Дорожников 9</t>
  </si>
  <si>
    <t>Дорожников 11</t>
  </si>
  <si>
    <t>Дружбы Народов 36</t>
  </si>
  <si>
    <t>Дружбы Народов 38</t>
  </si>
  <si>
    <t>Дружбы Народов 40</t>
  </si>
  <si>
    <t>Комсомольская 10</t>
  </si>
  <si>
    <t>Комсомольская 10 А</t>
  </si>
  <si>
    <t>Набережная 3</t>
  </si>
  <si>
    <t>Набережная 12</t>
  </si>
  <si>
    <t>Набережная 13</t>
  </si>
  <si>
    <t>Набережная 30</t>
  </si>
  <si>
    <t>Нефтяников 5</t>
  </si>
  <si>
    <t>Нефтяников 70</t>
  </si>
  <si>
    <t>Нефтяников 72</t>
  </si>
  <si>
    <t>пр. Нефтяников 30</t>
  </si>
  <si>
    <t>Новосёлов 2</t>
  </si>
  <si>
    <t>Олимпийская 7а</t>
  </si>
  <si>
    <t>Олимпийская 9</t>
  </si>
  <si>
    <t>Олимпийская 9а</t>
  </si>
  <si>
    <t>Олимпийская 15А</t>
  </si>
  <si>
    <t>Набережная 61</t>
  </si>
  <si>
    <t>Романтиков 22</t>
  </si>
  <si>
    <t>Романтиков 24</t>
  </si>
  <si>
    <t>Новоселов 15</t>
  </si>
  <si>
    <t>Новоселов 13</t>
  </si>
  <si>
    <t>Олимпийская 3</t>
  </si>
  <si>
    <t>Олимпийская 1</t>
  </si>
  <si>
    <t>Дорожников 2</t>
  </si>
  <si>
    <t>Романтиков 2</t>
  </si>
  <si>
    <t>Кирова 13</t>
  </si>
  <si>
    <t>Прибалтийская 27</t>
  </si>
  <si>
    <t>Шмидта 16</t>
  </si>
  <si>
    <t>Шмидта 18</t>
  </si>
  <si>
    <t>Шмидта 24</t>
  </si>
  <si>
    <t>Шмидта 26</t>
  </si>
  <si>
    <t>Шмидта 28</t>
  </si>
  <si>
    <t>Дорожников 7</t>
  </si>
  <si>
    <t>Нефтяников 6</t>
  </si>
  <si>
    <t>Нефтяников 7</t>
  </si>
  <si>
    <t>Нефтяников 9</t>
  </si>
  <si>
    <t>Нефтяников 11</t>
  </si>
  <si>
    <t>Нефтяников 17</t>
  </si>
  <si>
    <t>Олимпийская 13</t>
  </si>
  <si>
    <t>Олимпийская 15</t>
  </si>
  <si>
    <t>Олимпийская 17а</t>
  </si>
  <si>
    <t>Олимпийская 19</t>
  </si>
  <si>
    <t>Олимпийская 21</t>
  </si>
  <si>
    <t>Олимпийская 25</t>
  </si>
  <si>
    <t>Олимпийская 27</t>
  </si>
  <si>
    <t>Олимпийская 29</t>
  </si>
  <si>
    <t>Строителей 7</t>
  </si>
  <si>
    <t>Строителей 9</t>
  </si>
  <si>
    <t>Строителей 11</t>
  </si>
  <si>
    <t>Студенческая 32</t>
  </si>
  <si>
    <t>Береговая 89</t>
  </si>
  <si>
    <t>Набережная 2</t>
  </si>
  <si>
    <t>Набережная 9</t>
  </si>
  <si>
    <t>Набережная 14</t>
  </si>
  <si>
    <t>Набережная 18</t>
  </si>
  <si>
    <t>Нефтяников 8</t>
  </si>
  <si>
    <t>Нефтяников 10</t>
  </si>
  <si>
    <t>Нефтяников 14</t>
  </si>
  <si>
    <t>Нефтяников 16</t>
  </si>
  <si>
    <t>Нефтяников 19</t>
  </si>
  <si>
    <t>Олимпийская 23</t>
  </si>
  <si>
    <t>Рижская 41</t>
  </si>
  <si>
    <t>Широкая 15</t>
  </si>
  <si>
    <t>Фестивальная 22</t>
  </si>
  <si>
    <t>Рижская, 47А/1</t>
  </si>
  <si>
    <t>Рижская, 47А/2</t>
  </si>
  <si>
    <t>Рижская, 38/1</t>
  </si>
  <si>
    <t>Рижская, 38/2</t>
  </si>
  <si>
    <t>ООО "ПЕРСПЕКТИВА"</t>
  </si>
  <si>
    <t>ООО "Согласие"</t>
  </si>
  <si>
    <t>ООО "Север"</t>
  </si>
  <si>
    <t>ООО "Гармония"</t>
  </si>
  <si>
    <t>ООО "Сфера"</t>
  </si>
  <si>
    <t>ООО "Комфорт + "</t>
  </si>
  <si>
    <t>ООО "Фаворит"</t>
  </si>
  <si>
    <t>ООО "УК"УК"</t>
  </si>
  <si>
    <t>ООО "УК "Кариатида"</t>
  </si>
  <si>
    <t>ООО "Проспект"</t>
  </si>
  <si>
    <t>ООО "Аркада"</t>
  </si>
  <si>
    <t>Шмидта 10</t>
  </si>
  <si>
    <r>
      <t>Январь          -28.98 С</t>
    </r>
    <r>
      <rPr>
        <b/>
        <vertAlign val="superscript"/>
        <sz val="10"/>
        <rFont val="Times New Roman"/>
        <family val="1"/>
        <charset val="204"/>
      </rPr>
      <t>о</t>
    </r>
  </si>
  <si>
    <r>
      <t>Февраль         -26.63 С</t>
    </r>
    <r>
      <rPr>
        <b/>
        <vertAlign val="superscript"/>
        <sz val="10"/>
        <rFont val="Times New Roman"/>
        <family val="1"/>
        <charset val="204"/>
      </rPr>
      <t>о</t>
    </r>
  </si>
  <si>
    <r>
      <t>Март            -16.84 С</t>
    </r>
    <r>
      <rPr>
        <b/>
        <vertAlign val="superscript"/>
        <sz val="10"/>
        <rFont val="Times New Roman"/>
        <family val="1"/>
        <charset val="204"/>
      </rPr>
      <t>о</t>
    </r>
  </si>
  <si>
    <r>
      <t>Апрель         -2.62 С</t>
    </r>
    <r>
      <rPr>
        <b/>
        <vertAlign val="superscript"/>
        <sz val="10"/>
        <rFont val="Times New Roman"/>
        <family val="1"/>
        <charset val="204"/>
      </rPr>
      <t>о</t>
    </r>
  </si>
  <si>
    <r>
      <t>Май                +7.02 С</t>
    </r>
    <r>
      <rPr>
        <b/>
        <vertAlign val="superscript"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  <charset val="204"/>
      </rPr>
      <t xml:space="preserve">           </t>
    </r>
  </si>
  <si>
    <r>
      <t>Июнь          +12.13 С</t>
    </r>
    <r>
      <rPr>
        <b/>
        <vertAlign val="superscript"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  <charset val="204"/>
      </rPr>
      <t xml:space="preserve"> </t>
    </r>
  </si>
  <si>
    <r>
      <t>Сентябрь    +10.71  С</t>
    </r>
    <r>
      <rPr>
        <b/>
        <vertAlign val="superscript"/>
        <sz val="10"/>
        <rFont val="Times New Roman"/>
        <family val="1"/>
        <charset val="204"/>
      </rPr>
      <t>о</t>
    </r>
  </si>
  <si>
    <r>
      <t>Октябрь     +2.76С</t>
    </r>
    <r>
      <rPr>
        <b/>
        <vertAlign val="superscript"/>
        <sz val="10"/>
        <rFont val="Times New Roman"/>
        <family val="1"/>
        <charset val="204"/>
      </rPr>
      <t>о</t>
    </r>
  </si>
  <si>
    <r>
      <t>Ноябрь           -9.07С</t>
    </r>
    <r>
      <rPr>
        <b/>
        <vertAlign val="superscript"/>
        <sz val="10"/>
        <rFont val="Times New Roman"/>
        <family val="1"/>
        <charset val="204"/>
      </rPr>
      <t>о</t>
    </r>
  </si>
  <si>
    <r>
      <t>Декабрь         - 18.37 С</t>
    </r>
    <r>
      <rPr>
        <b/>
        <vertAlign val="superscript"/>
        <sz val="10"/>
        <rFont val="Times New Roman"/>
        <family val="1"/>
        <charset val="204"/>
      </rPr>
      <t>о</t>
    </r>
  </si>
  <si>
    <t>ИЧЗ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</si>
</sst>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Ж дома по приборам 2008 мар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workbookViewId="0">
      <selection activeCell="I255" sqref="I255:I256"/>
    </sheetView>
  </sheetViews>
  <sheetFormatPr defaultRowHeight="12.75"/>
  <cols>
    <col min="1" max="1" width="5.42578125" style="5" customWidth="1"/>
    <col min="2" max="2" width="20.140625" style="5" customWidth="1"/>
    <col min="3" max="3" width="21.85546875" style="5" customWidth="1"/>
    <col min="4" max="16384" width="9.140625" style="5"/>
  </cols>
  <sheetData>
    <row r="1" spans="1:14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8" t="s">
        <v>0</v>
      </c>
      <c r="B4" s="9" t="s">
        <v>1</v>
      </c>
      <c r="C4" s="9" t="s">
        <v>2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41.25">
      <c r="A5" s="8"/>
      <c r="B5" s="9"/>
      <c r="C5" s="9"/>
      <c r="D5" s="4" t="s">
        <v>321</v>
      </c>
      <c r="E5" s="4" t="s">
        <v>322</v>
      </c>
      <c r="F5" s="4" t="s">
        <v>323</v>
      </c>
      <c r="G5" s="11" t="s">
        <v>324</v>
      </c>
      <c r="H5" s="11" t="s">
        <v>325</v>
      </c>
      <c r="I5" s="11" t="s">
        <v>326</v>
      </c>
      <c r="J5" s="11" t="s">
        <v>327</v>
      </c>
      <c r="K5" s="11" t="s">
        <v>328</v>
      </c>
      <c r="L5" s="4" t="s">
        <v>329</v>
      </c>
      <c r="M5" s="4" t="s">
        <v>330</v>
      </c>
      <c r="N5" s="4" t="s">
        <v>5</v>
      </c>
    </row>
    <row r="6" spans="1:14">
      <c r="A6" s="6">
        <v>1</v>
      </c>
      <c r="B6" s="6" t="s">
        <v>320</v>
      </c>
      <c r="C6" s="6" t="s">
        <v>309</v>
      </c>
      <c r="D6" s="7">
        <v>241.17000000000002</v>
      </c>
      <c r="E6" s="7">
        <v>256.80000000000007</v>
      </c>
      <c r="F6" s="7">
        <v>188.13</v>
      </c>
      <c r="G6" s="7">
        <v>127.36000000000001</v>
      </c>
      <c r="H6" s="7">
        <v>61.600000000000009</v>
      </c>
      <c r="I6" s="7">
        <v>13.990000000000002</v>
      </c>
      <c r="J6" s="7">
        <v>34.219999999999992</v>
      </c>
      <c r="K6" s="7">
        <v>98.48</v>
      </c>
      <c r="L6" s="7">
        <v>165.95000000000002</v>
      </c>
      <c r="M6" s="7">
        <v>210.07</v>
      </c>
      <c r="N6" s="7">
        <f>D6+E6+F6+G6+H6+I6+J6+K6+L6+M6</f>
        <v>1397.7700000000002</v>
      </c>
    </row>
    <row r="7" spans="1:14">
      <c r="A7" s="6">
        <v>2</v>
      </c>
      <c r="B7" s="6" t="s">
        <v>6</v>
      </c>
      <c r="C7" s="6" t="s">
        <v>309</v>
      </c>
      <c r="D7" s="7">
        <v>230.82000000000002</v>
      </c>
      <c r="E7" s="7">
        <v>219.66</v>
      </c>
      <c r="F7" s="7">
        <v>152.34</v>
      </c>
      <c r="G7" s="7">
        <v>113.82000000000001</v>
      </c>
      <c r="H7" s="7">
        <v>63.37</v>
      </c>
      <c r="I7" s="7">
        <v>11.200000000000003</v>
      </c>
      <c r="J7" s="7">
        <v>25.35</v>
      </c>
      <c r="K7" s="7">
        <v>82.6</v>
      </c>
      <c r="L7" s="7">
        <v>145.38999999999999</v>
      </c>
      <c r="M7" s="7">
        <v>180.13</v>
      </c>
      <c r="N7" s="7">
        <f t="shared" ref="N7:N70" si="0">D7+E7+F7+G7+H7+I7+J7+K7+L7+M7</f>
        <v>1224.6800000000003</v>
      </c>
    </row>
    <row r="8" spans="1:14">
      <c r="A8" s="6">
        <v>3</v>
      </c>
      <c r="B8" s="6" t="s">
        <v>7</v>
      </c>
      <c r="C8" s="6" t="s">
        <v>309</v>
      </c>
      <c r="D8" s="7">
        <v>177.54000000000002</v>
      </c>
      <c r="E8" s="7">
        <v>170.91000000000003</v>
      </c>
      <c r="F8" s="7">
        <v>115.76999999999998</v>
      </c>
      <c r="G8" s="7">
        <v>77.289999999999992</v>
      </c>
      <c r="H8" s="7">
        <v>47.59</v>
      </c>
      <c r="I8" s="7">
        <v>17.009999999999998</v>
      </c>
      <c r="J8" s="7">
        <v>28.160000000000004</v>
      </c>
      <c r="K8" s="7">
        <v>63.92</v>
      </c>
      <c r="L8" s="7">
        <v>105.64</v>
      </c>
      <c r="M8" s="7">
        <v>131.62</v>
      </c>
      <c r="N8" s="7">
        <f t="shared" si="0"/>
        <v>935.44999999999993</v>
      </c>
    </row>
    <row r="9" spans="1:14">
      <c r="A9" s="6">
        <v>4</v>
      </c>
      <c r="B9" s="6" t="s">
        <v>8</v>
      </c>
      <c r="C9" s="6" t="s">
        <v>309</v>
      </c>
      <c r="D9" s="7">
        <v>125.66</v>
      </c>
      <c r="E9" s="7">
        <v>116.57999999999998</v>
      </c>
      <c r="F9" s="7">
        <v>81.199999999999989</v>
      </c>
      <c r="G9" s="7">
        <v>54.64</v>
      </c>
      <c r="H9" s="7">
        <v>30.33</v>
      </c>
      <c r="I9" s="7">
        <v>11.06</v>
      </c>
      <c r="J9" s="7">
        <v>17.5</v>
      </c>
      <c r="K9" s="7">
        <v>42.69</v>
      </c>
      <c r="L9" s="7">
        <v>75.56</v>
      </c>
      <c r="M9" s="7">
        <v>94.66</v>
      </c>
      <c r="N9" s="7">
        <f t="shared" si="0"/>
        <v>649.87999999999988</v>
      </c>
    </row>
    <row r="10" spans="1:14">
      <c r="A10" s="6">
        <v>5</v>
      </c>
      <c r="B10" s="6" t="s">
        <v>9</v>
      </c>
      <c r="C10" s="6" t="s">
        <v>309</v>
      </c>
      <c r="D10" s="7">
        <v>183.16</v>
      </c>
      <c r="E10" s="7">
        <v>155.49</v>
      </c>
      <c r="F10" s="7">
        <v>104.51</v>
      </c>
      <c r="G10" s="7">
        <v>71.509999999999991</v>
      </c>
      <c r="H10" s="7">
        <v>45.709999999999994</v>
      </c>
      <c r="I10" s="7">
        <v>15.920000000000002</v>
      </c>
      <c r="J10" s="7">
        <v>25.06</v>
      </c>
      <c r="K10" s="7">
        <v>57.8</v>
      </c>
      <c r="L10" s="7">
        <v>94.539999999999992</v>
      </c>
      <c r="M10" s="7">
        <v>121.37</v>
      </c>
      <c r="N10" s="7">
        <f t="shared" si="0"/>
        <v>875.06999999999982</v>
      </c>
    </row>
    <row r="11" spans="1:14">
      <c r="A11" s="6">
        <v>6</v>
      </c>
      <c r="B11" s="6" t="s">
        <v>10</v>
      </c>
      <c r="C11" s="6" t="s">
        <v>309</v>
      </c>
      <c r="D11" s="7">
        <v>205.67999999999998</v>
      </c>
      <c r="E11" s="7">
        <v>201.82</v>
      </c>
      <c r="F11" s="7">
        <v>140.42999999999998</v>
      </c>
      <c r="G11" s="7">
        <v>98.73</v>
      </c>
      <c r="H11" s="7">
        <v>64.25</v>
      </c>
      <c r="I11" s="7">
        <v>26.72</v>
      </c>
      <c r="J11" s="7">
        <v>38.76</v>
      </c>
      <c r="K11" s="7">
        <v>78.52</v>
      </c>
      <c r="L11" s="7">
        <v>124.44000000000001</v>
      </c>
      <c r="M11" s="7">
        <v>158.07000000000002</v>
      </c>
      <c r="N11" s="7">
        <f t="shared" si="0"/>
        <v>1137.42</v>
      </c>
    </row>
    <row r="12" spans="1:14">
      <c r="A12" s="6">
        <v>7</v>
      </c>
      <c r="B12" s="6" t="s">
        <v>11</v>
      </c>
      <c r="C12" s="6" t="s">
        <v>309</v>
      </c>
      <c r="D12" s="7">
        <v>173.27</v>
      </c>
      <c r="E12" s="7">
        <v>161.22</v>
      </c>
      <c r="F12" s="7">
        <v>114.76</v>
      </c>
      <c r="G12" s="7">
        <v>83.65</v>
      </c>
      <c r="H12" s="7">
        <v>54.330000000000005</v>
      </c>
      <c r="I12" s="7">
        <v>19.93</v>
      </c>
      <c r="J12" s="7">
        <v>30.099999999999998</v>
      </c>
      <c r="K12" s="7">
        <v>66.639999999999986</v>
      </c>
      <c r="L12" s="7">
        <v>106.99</v>
      </c>
      <c r="M12" s="7">
        <v>134.45000000000002</v>
      </c>
      <c r="N12" s="7">
        <f t="shared" si="0"/>
        <v>945.34</v>
      </c>
    </row>
    <row r="13" spans="1:14">
      <c r="A13" s="6">
        <v>8</v>
      </c>
      <c r="B13" s="6" t="s">
        <v>12</v>
      </c>
      <c r="C13" s="6" t="s">
        <v>309</v>
      </c>
      <c r="D13" s="7">
        <v>91.57</v>
      </c>
      <c r="E13" s="7">
        <v>79.569999999999993</v>
      </c>
      <c r="F13" s="7">
        <v>55.6</v>
      </c>
      <c r="G13" s="7">
        <v>38.65</v>
      </c>
      <c r="H13" s="7">
        <v>23.940000000000005</v>
      </c>
      <c r="I13" s="7">
        <v>7.41</v>
      </c>
      <c r="J13" s="7">
        <v>12.72</v>
      </c>
      <c r="K13" s="7">
        <v>32.35</v>
      </c>
      <c r="L13" s="7">
        <v>52.47</v>
      </c>
      <c r="M13" s="7">
        <v>64.459999999999994</v>
      </c>
      <c r="N13" s="7">
        <f t="shared" si="0"/>
        <v>458.74000000000007</v>
      </c>
    </row>
    <row r="14" spans="1:14">
      <c r="A14" s="6">
        <v>9</v>
      </c>
      <c r="B14" s="6" t="s">
        <v>13</v>
      </c>
      <c r="C14" s="6" t="s">
        <v>309</v>
      </c>
      <c r="D14" s="7">
        <v>249.36</v>
      </c>
      <c r="E14" s="7">
        <v>239.74</v>
      </c>
      <c r="F14" s="7">
        <v>165.5</v>
      </c>
      <c r="G14" s="7">
        <v>111.53</v>
      </c>
      <c r="H14" s="7">
        <v>66.45</v>
      </c>
      <c r="I14" s="7">
        <v>19.459999999999997</v>
      </c>
      <c r="J14" s="7">
        <v>36.679999999999993</v>
      </c>
      <c r="K14" s="7">
        <v>79.94</v>
      </c>
      <c r="L14" s="7">
        <v>142.27000000000001</v>
      </c>
      <c r="M14" s="7">
        <v>188.98</v>
      </c>
      <c r="N14" s="7">
        <f t="shared" si="0"/>
        <v>1299.9100000000001</v>
      </c>
    </row>
    <row r="15" spans="1:14">
      <c r="A15" s="6">
        <v>10</v>
      </c>
      <c r="B15" s="6" t="s">
        <v>14</v>
      </c>
      <c r="C15" s="6" t="s">
        <v>309</v>
      </c>
      <c r="D15" s="7">
        <v>206.12</v>
      </c>
      <c r="E15" s="7">
        <v>190.9</v>
      </c>
      <c r="F15" s="7">
        <v>131.72</v>
      </c>
      <c r="G15" s="7">
        <v>91.71</v>
      </c>
      <c r="H15" s="7">
        <v>59.569999999999993</v>
      </c>
      <c r="I15" s="7">
        <v>20.09</v>
      </c>
      <c r="J15" s="7">
        <v>29.519999999999996</v>
      </c>
      <c r="K15" s="7">
        <v>69.25</v>
      </c>
      <c r="L15" s="7">
        <v>114.97</v>
      </c>
      <c r="M15" s="7">
        <v>147.54000000000002</v>
      </c>
      <c r="N15" s="7">
        <f t="shared" si="0"/>
        <v>1061.3900000000001</v>
      </c>
    </row>
    <row r="16" spans="1:14">
      <c r="A16" s="6">
        <v>11</v>
      </c>
      <c r="B16" s="6" t="s">
        <v>15</v>
      </c>
      <c r="C16" s="6" t="s">
        <v>309</v>
      </c>
      <c r="D16" s="7">
        <v>80.53</v>
      </c>
      <c r="E16" s="7">
        <v>80.28</v>
      </c>
      <c r="F16" s="7">
        <v>52.269999999999996</v>
      </c>
      <c r="G16" s="7">
        <v>36.44</v>
      </c>
      <c r="H16" s="7">
        <v>21.290000000000003</v>
      </c>
      <c r="I16" s="7">
        <v>7.68</v>
      </c>
      <c r="J16" s="7">
        <v>10.969999999999999</v>
      </c>
      <c r="K16" s="7">
        <v>26.85</v>
      </c>
      <c r="L16" s="7">
        <v>48.239999999999995</v>
      </c>
      <c r="M16" s="7">
        <v>62.59</v>
      </c>
      <c r="N16" s="7">
        <f t="shared" si="0"/>
        <v>427.1400000000001</v>
      </c>
    </row>
    <row r="17" spans="1:14">
      <c r="A17" s="6">
        <v>12</v>
      </c>
      <c r="B17" s="6" t="s">
        <v>16</v>
      </c>
      <c r="C17" s="6" t="s">
        <v>309</v>
      </c>
      <c r="D17" s="7">
        <v>338.96000000000004</v>
      </c>
      <c r="E17" s="7">
        <v>318.31</v>
      </c>
      <c r="F17" s="7">
        <v>228.60000000000002</v>
      </c>
      <c r="G17" s="7">
        <v>154.94</v>
      </c>
      <c r="H17" s="7">
        <v>93.309999999999988</v>
      </c>
      <c r="I17" s="7">
        <v>31.769999999999996</v>
      </c>
      <c r="J17" s="7">
        <v>49.88</v>
      </c>
      <c r="K17" s="7">
        <v>117.58</v>
      </c>
      <c r="L17" s="7">
        <v>196.53</v>
      </c>
      <c r="M17" s="7">
        <v>265.69</v>
      </c>
      <c r="N17" s="7">
        <f t="shared" si="0"/>
        <v>1795.57</v>
      </c>
    </row>
    <row r="18" spans="1:14">
      <c r="A18" s="6">
        <v>13</v>
      </c>
      <c r="B18" s="6" t="s">
        <v>17</v>
      </c>
      <c r="C18" s="6" t="s">
        <v>309</v>
      </c>
      <c r="D18" s="7">
        <v>81.75</v>
      </c>
      <c r="E18" s="7">
        <v>76.900000000000006</v>
      </c>
      <c r="F18" s="7">
        <v>54.160000000000004</v>
      </c>
      <c r="G18" s="7">
        <v>37.979999999999997</v>
      </c>
      <c r="H18" s="7">
        <v>23.45</v>
      </c>
      <c r="I18" s="7">
        <v>7.3499999999999979</v>
      </c>
      <c r="J18" s="7">
        <v>11.520000000000001</v>
      </c>
      <c r="K18" s="7">
        <v>28.78</v>
      </c>
      <c r="L18" s="7">
        <v>50.14</v>
      </c>
      <c r="M18" s="7">
        <v>62.360000000000007</v>
      </c>
      <c r="N18" s="7">
        <f t="shared" si="0"/>
        <v>434.39</v>
      </c>
    </row>
    <row r="19" spans="1:14">
      <c r="A19" s="6">
        <v>14</v>
      </c>
      <c r="B19" s="6" t="s">
        <v>18</v>
      </c>
      <c r="C19" s="6" t="s">
        <v>309</v>
      </c>
      <c r="D19" s="7">
        <v>192.9</v>
      </c>
      <c r="E19" s="7">
        <v>180.85</v>
      </c>
      <c r="F19" s="7">
        <v>127.09</v>
      </c>
      <c r="G19" s="7">
        <v>80.540000000000006</v>
      </c>
      <c r="H19" s="7">
        <v>51.48</v>
      </c>
      <c r="I19" s="7">
        <v>21.24</v>
      </c>
      <c r="J19" s="7">
        <v>30.150000000000002</v>
      </c>
      <c r="K19" s="7">
        <v>67.989999999999995</v>
      </c>
      <c r="L19" s="7">
        <v>111.08000000000001</v>
      </c>
      <c r="M19" s="7">
        <v>140.61000000000001</v>
      </c>
      <c r="N19" s="7">
        <f t="shared" si="0"/>
        <v>1003.9300000000001</v>
      </c>
    </row>
    <row r="20" spans="1:14">
      <c r="A20" s="6">
        <v>15</v>
      </c>
      <c r="B20" s="6" t="s">
        <v>19</v>
      </c>
      <c r="C20" s="6" t="s">
        <v>309</v>
      </c>
      <c r="D20" s="7">
        <v>104.04</v>
      </c>
      <c r="E20" s="7">
        <v>97.11999999999999</v>
      </c>
      <c r="F20" s="7">
        <v>65.08</v>
      </c>
      <c r="G20" s="7">
        <v>42.9</v>
      </c>
      <c r="H20" s="7">
        <v>28.080000000000005</v>
      </c>
      <c r="I20" s="7">
        <v>10.79</v>
      </c>
      <c r="J20" s="7">
        <v>16.47</v>
      </c>
      <c r="K20" s="7">
        <v>37.230000000000004</v>
      </c>
      <c r="L20" s="7">
        <v>65.5</v>
      </c>
      <c r="M20" s="7">
        <v>77.72</v>
      </c>
      <c r="N20" s="7">
        <f t="shared" si="0"/>
        <v>544.93000000000006</v>
      </c>
    </row>
    <row r="21" spans="1:14">
      <c r="A21" s="6">
        <v>16</v>
      </c>
      <c r="B21" s="6" t="s">
        <v>20</v>
      </c>
      <c r="C21" s="6" t="s">
        <v>309</v>
      </c>
      <c r="D21" s="7">
        <v>184.19</v>
      </c>
      <c r="E21" s="7">
        <v>174.28</v>
      </c>
      <c r="F21" s="7">
        <v>122.59</v>
      </c>
      <c r="G21" s="7">
        <v>85.37</v>
      </c>
      <c r="H21" s="7">
        <v>52.08</v>
      </c>
      <c r="I21" s="7">
        <v>19.829999999999998</v>
      </c>
      <c r="J21" s="7">
        <v>29.940000000000005</v>
      </c>
      <c r="K21" s="7">
        <v>66.64</v>
      </c>
      <c r="L21" s="7">
        <v>115.91999999999999</v>
      </c>
      <c r="M21" s="7">
        <v>145.06</v>
      </c>
      <c r="N21" s="7">
        <f t="shared" si="0"/>
        <v>995.90000000000009</v>
      </c>
    </row>
    <row r="22" spans="1:14">
      <c r="A22" s="6">
        <v>17</v>
      </c>
      <c r="B22" s="6" t="s">
        <v>21</v>
      </c>
      <c r="C22" s="6" t="s">
        <v>309</v>
      </c>
      <c r="D22" s="7">
        <v>78.17</v>
      </c>
      <c r="E22" s="7">
        <v>73.61999999999999</v>
      </c>
      <c r="F22" s="7">
        <v>50.069999999999993</v>
      </c>
      <c r="G22" s="7">
        <v>35.64</v>
      </c>
      <c r="H22" s="7">
        <v>22.189999999999998</v>
      </c>
      <c r="I22" s="7">
        <v>7.629999999999999</v>
      </c>
      <c r="J22" s="7">
        <v>11.370000000000001</v>
      </c>
      <c r="K22" s="7">
        <v>26.29</v>
      </c>
      <c r="L22" s="7">
        <v>43.78</v>
      </c>
      <c r="M22" s="7">
        <v>55.599999999999994</v>
      </c>
      <c r="N22" s="7">
        <f t="shared" si="0"/>
        <v>404.36</v>
      </c>
    </row>
    <row r="23" spans="1:14">
      <c r="A23" s="6">
        <v>18</v>
      </c>
      <c r="B23" s="6" t="s">
        <v>22</v>
      </c>
      <c r="C23" s="6" t="s">
        <v>309</v>
      </c>
      <c r="D23" s="7">
        <v>189.31</v>
      </c>
      <c r="E23" s="7">
        <v>180.69</v>
      </c>
      <c r="F23" s="7">
        <v>128.18</v>
      </c>
      <c r="G23" s="7">
        <v>85.82</v>
      </c>
      <c r="H23" s="7">
        <v>53.31</v>
      </c>
      <c r="I23" s="7">
        <v>20.54</v>
      </c>
      <c r="J23" s="7">
        <v>28.880000000000003</v>
      </c>
      <c r="K23" s="7">
        <v>65.09</v>
      </c>
      <c r="L23" s="7">
        <v>111.69</v>
      </c>
      <c r="M23" s="7">
        <v>144.29</v>
      </c>
      <c r="N23" s="7">
        <f t="shared" si="0"/>
        <v>1007.8</v>
      </c>
    </row>
    <row r="24" spans="1:14">
      <c r="A24" s="6">
        <v>19</v>
      </c>
      <c r="B24" s="6" t="s">
        <v>23</v>
      </c>
      <c r="C24" s="6" t="s">
        <v>309</v>
      </c>
      <c r="D24" s="7">
        <v>196.54999999999998</v>
      </c>
      <c r="E24" s="7">
        <v>184.74</v>
      </c>
      <c r="F24" s="7">
        <v>123.53000000000002</v>
      </c>
      <c r="G24" s="7">
        <v>85.710000000000008</v>
      </c>
      <c r="H24" s="7">
        <v>52.1</v>
      </c>
      <c r="I24" s="7">
        <v>12.57</v>
      </c>
      <c r="J24" s="7">
        <v>25.21</v>
      </c>
      <c r="K24" s="7">
        <v>62.930000000000007</v>
      </c>
      <c r="L24" s="7">
        <v>104.96000000000001</v>
      </c>
      <c r="M24" s="7">
        <v>134.75</v>
      </c>
      <c r="N24" s="7">
        <f t="shared" si="0"/>
        <v>983.05000000000018</v>
      </c>
    </row>
    <row r="25" spans="1:14">
      <c r="A25" s="6">
        <v>20</v>
      </c>
      <c r="B25" s="6" t="s">
        <v>24</v>
      </c>
      <c r="C25" s="6" t="s">
        <v>309</v>
      </c>
      <c r="D25" s="7">
        <v>76.36999999999999</v>
      </c>
      <c r="E25" s="7">
        <v>77.2</v>
      </c>
      <c r="F25" s="7">
        <v>49.34</v>
      </c>
      <c r="G25" s="7">
        <v>36.590000000000003</v>
      </c>
      <c r="H25" s="7">
        <v>24.14</v>
      </c>
      <c r="I25" s="7">
        <v>9.0499999999999989</v>
      </c>
      <c r="J25" s="7">
        <v>12.430000000000001</v>
      </c>
      <c r="K25" s="7">
        <v>24.089999999999996</v>
      </c>
      <c r="L25" s="7">
        <v>41.1</v>
      </c>
      <c r="M25" s="7">
        <v>52.160000000000004</v>
      </c>
      <c r="N25" s="7">
        <f t="shared" si="0"/>
        <v>402.47</v>
      </c>
    </row>
    <row r="26" spans="1:14">
      <c r="A26" s="6">
        <v>21</v>
      </c>
      <c r="B26" s="6" t="s">
        <v>25</v>
      </c>
      <c r="C26" s="6" t="s">
        <v>309</v>
      </c>
      <c r="D26" s="7">
        <v>234.9</v>
      </c>
      <c r="E26" s="7">
        <v>215.04999999999998</v>
      </c>
      <c r="F26" s="7">
        <v>154.28</v>
      </c>
      <c r="G26" s="7">
        <v>104.6</v>
      </c>
      <c r="H26" s="7">
        <v>63.36</v>
      </c>
      <c r="I26" s="7">
        <v>21.779999999999998</v>
      </c>
      <c r="J26" s="7">
        <v>34.03</v>
      </c>
      <c r="K26" s="7">
        <v>82.77000000000001</v>
      </c>
      <c r="L26" s="7">
        <v>142.44999999999999</v>
      </c>
      <c r="M26" s="7">
        <v>184.68</v>
      </c>
      <c r="N26" s="7">
        <f t="shared" si="0"/>
        <v>1237.9000000000001</v>
      </c>
    </row>
    <row r="27" spans="1:14">
      <c r="A27" s="6">
        <v>22</v>
      </c>
      <c r="B27" s="6" t="s">
        <v>26</v>
      </c>
      <c r="C27" s="6" t="s">
        <v>309</v>
      </c>
      <c r="D27" s="7">
        <v>151.78</v>
      </c>
      <c r="E27" s="7">
        <v>140.42999999999998</v>
      </c>
      <c r="F27" s="7">
        <v>88.63</v>
      </c>
      <c r="G27" s="7">
        <v>61.92</v>
      </c>
      <c r="H27" s="7">
        <v>38.74</v>
      </c>
      <c r="I27" s="7">
        <v>9.7000000000000011</v>
      </c>
      <c r="J27" s="7">
        <v>16.240000000000002</v>
      </c>
      <c r="K27" s="7">
        <v>43.93</v>
      </c>
      <c r="L27" s="7">
        <v>73.350000000000009</v>
      </c>
      <c r="M27" s="7">
        <v>93.3</v>
      </c>
      <c r="N27" s="7">
        <f t="shared" si="0"/>
        <v>718.02</v>
      </c>
    </row>
    <row r="28" spans="1:14">
      <c r="A28" s="6">
        <v>23</v>
      </c>
      <c r="B28" s="6" t="s">
        <v>27</v>
      </c>
      <c r="C28" s="6" t="s">
        <v>309</v>
      </c>
      <c r="D28" s="7">
        <v>352.71000000000004</v>
      </c>
      <c r="E28" s="7">
        <v>316.58</v>
      </c>
      <c r="F28" s="7">
        <v>213.85</v>
      </c>
      <c r="G28" s="7">
        <v>133.93</v>
      </c>
      <c r="H28" s="7">
        <v>76.59</v>
      </c>
      <c r="I28" s="7">
        <v>53.67</v>
      </c>
      <c r="J28" s="7">
        <v>47.930000000000007</v>
      </c>
      <c r="K28" s="7">
        <v>104.70999999999998</v>
      </c>
      <c r="L28" s="7">
        <v>194.32999999999998</v>
      </c>
      <c r="M28" s="7">
        <v>251.22000000000003</v>
      </c>
      <c r="N28" s="7">
        <f t="shared" si="0"/>
        <v>1745.52</v>
      </c>
    </row>
    <row r="29" spans="1:14">
      <c r="A29" s="6">
        <v>24</v>
      </c>
      <c r="B29" s="6" t="s">
        <v>28</v>
      </c>
      <c r="C29" s="6" t="s">
        <v>309</v>
      </c>
      <c r="D29" s="7">
        <v>95.61</v>
      </c>
      <c r="E29" s="7">
        <v>88.899999999999991</v>
      </c>
      <c r="F29" s="7">
        <v>59.440000000000005</v>
      </c>
      <c r="G29" s="7">
        <v>38.78</v>
      </c>
      <c r="H29" s="7">
        <v>21.02</v>
      </c>
      <c r="I29" s="7">
        <v>6</v>
      </c>
      <c r="J29" s="7">
        <v>13.080000000000002</v>
      </c>
      <c r="K29" s="7">
        <v>29.7</v>
      </c>
      <c r="L29" s="7">
        <v>52.55</v>
      </c>
      <c r="M29" s="7">
        <v>70.37</v>
      </c>
      <c r="N29" s="7">
        <f t="shared" si="0"/>
        <v>475.45</v>
      </c>
    </row>
    <row r="30" spans="1:14">
      <c r="A30" s="6">
        <v>25</v>
      </c>
      <c r="B30" s="6" t="s">
        <v>29</v>
      </c>
      <c r="C30" s="6" t="s">
        <v>309</v>
      </c>
      <c r="D30" s="7">
        <v>191.13</v>
      </c>
      <c r="E30" s="7">
        <v>195.17000000000002</v>
      </c>
      <c r="F30" s="7">
        <v>134.34</v>
      </c>
      <c r="G30" s="7">
        <v>86</v>
      </c>
      <c r="H30" s="7">
        <v>54.239999999999995</v>
      </c>
      <c r="I30" s="7">
        <v>16.889999999999997</v>
      </c>
      <c r="J30" s="7">
        <v>30.029999999999998</v>
      </c>
      <c r="K30" s="7">
        <v>66.430000000000007</v>
      </c>
      <c r="L30" s="7">
        <v>124.14000000000001</v>
      </c>
      <c r="M30" s="7">
        <v>153.28</v>
      </c>
      <c r="N30" s="7">
        <f t="shared" si="0"/>
        <v>1051.6500000000001</v>
      </c>
    </row>
    <row r="31" spans="1:14">
      <c r="A31" s="6">
        <v>26</v>
      </c>
      <c r="B31" s="6" t="s">
        <v>30</v>
      </c>
      <c r="C31" s="6" t="s">
        <v>309</v>
      </c>
      <c r="D31" s="7">
        <v>174.48</v>
      </c>
      <c r="E31" s="7">
        <v>165.13</v>
      </c>
      <c r="F31" s="7">
        <v>113.08000000000001</v>
      </c>
      <c r="G31" s="7">
        <v>76.67</v>
      </c>
      <c r="H31" s="7">
        <v>49.44</v>
      </c>
      <c r="I31" s="7">
        <v>12.420000000000002</v>
      </c>
      <c r="J31" s="7">
        <v>23.44</v>
      </c>
      <c r="K31" s="7">
        <v>64.72</v>
      </c>
      <c r="L31" s="7">
        <v>109.84</v>
      </c>
      <c r="M31" s="7">
        <v>133.22999999999999</v>
      </c>
      <c r="N31" s="7">
        <f t="shared" si="0"/>
        <v>922.45</v>
      </c>
    </row>
    <row r="32" spans="1:14">
      <c r="A32" s="6">
        <v>27</v>
      </c>
      <c r="B32" s="6" t="s">
        <v>31</v>
      </c>
      <c r="C32" s="6" t="s">
        <v>309</v>
      </c>
      <c r="D32" s="7">
        <v>80.98</v>
      </c>
      <c r="E32" s="7">
        <v>76.94</v>
      </c>
      <c r="F32" s="7">
        <v>54.730000000000004</v>
      </c>
      <c r="G32" s="7">
        <v>33.450000000000003</v>
      </c>
      <c r="H32" s="7">
        <v>24.889999999999997</v>
      </c>
      <c r="I32" s="7">
        <v>6.8100000000000005</v>
      </c>
      <c r="J32" s="7">
        <v>10.61</v>
      </c>
      <c r="K32" s="7">
        <v>25.740000000000002</v>
      </c>
      <c r="L32" s="7">
        <v>45.95</v>
      </c>
      <c r="M32" s="7">
        <v>58.209999999999994</v>
      </c>
      <c r="N32" s="7">
        <f t="shared" si="0"/>
        <v>418.31</v>
      </c>
    </row>
    <row r="33" spans="1:14">
      <c r="A33" s="6">
        <v>28</v>
      </c>
      <c r="B33" s="6" t="s">
        <v>32</v>
      </c>
      <c r="C33" s="6" t="s">
        <v>309</v>
      </c>
      <c r="D33" s="7">
        <v>179.72</v>
      </c>
      <c r="E33" s="7">
        <v>166.24</v>
      </c>
      <c r="F33" s="7">
        <v>123.53</v>
      </c>
      <c r="G33" s="7">
        <v>81.589999999999989</v>
      </c>
      <c r="H33" s="7">
        <v>48.18</v>
      </c>
      <c r="I33" s="7">
        <v>10.869999999999997</v>
      </c>
      <c r="J33" s="7">
        <v>19.940000000000001</v>
      </c>
      <c r="K33" s="7">
        <v>58.14</v>
      </c>
      <c r="L33" s="7">
        <v>104.19</v>
      </c>
      <c r="M33" s="7">
        <v>128.77000000000001</v>
      </c>
      <c r="N33" s="7">
        <f t="shared" si="0"/>
        <v>921.17000000000007</v>
      </c>
    </row>
    <row r="34" spans="1:14">
      <c r="A34" s="6">
        <v>29</v>
      </c>
      <c r="B34" s="6" t="s">
        <v>33</v>
      </c>
      <c r="C34" s="6" t="s">
        <v>309</v>
      </c>
      <c r="D34" s="7">
        <v>74.199999999999989</v>
      </c>
      <c r="E34" s="7">
        <v>69.33</v>
      </c>
      <c r="F34" s="7">
        <v>45.14</v>
      </c>
      <c r="G34" s="7">
        <v>26.57</v>
      </c>
      <c r="H34" s="7">
        <v>12.39</v>
      </c>
      <c r="I34" s="7">
        <v>4.0600000000000005</v>
      </c>
      <c r="J34" s="7">
        <v>7.9799999999999986</v>
      </c>
      <c r="K34" s="7">
        <v>18.170000000000002</v>
      </c>
      <c r="L34" s="7">
        <v>41.27</v>
      </c>
      <c r="M34" s="7">
        <v>52.149999999999991</v>
      </c>
      <c r="N34" s="7">
        <f t="shared" si="0"/>
        <v>351.25999999999988</v>
      </c>
    </row>
    <row r="35" spans="1:14">
      <c r="A35" s="6">
        <v>30</v>
      </c>
      <c r="B35" s="6" t="s">
        <v>34</v>
      </c>
      <c r="C35" s="6" t="s">
        <v>309</v>
      </c>
      <c r="D35" s="7">
        <v>186.33</v>
      </c>
      <c r="E35" s="7">
        <v>179.64</v>
      </c>
      <c r="F35" s="7">
        <v>121.38</v>
      </c>
      <c r="G35" s="7">
        <v>92.07</v>
      </c>
      <c r="H35" s="7">
        <v>48.86</v>
      </c>
      <c r="I35" s="7">
        <v>8.879999999999999</v>
      </c>
      <c r="J35" s="7">
        <v>22.16</v>
      </c>
      <c r="K35" s="7">
        <v>51.7</v>
      </c>
      <c r="L35" s="7">
        <v>99.42</v>
      </c>
      <c r="M35" s="7">
        <v>138.25</v>
      </c>
      <c r="N35" s="7">
        <f t="shared" si="0"/>
        <v>948.69</v>
      </c>
    </row>
    <row r="36" spans="1:14">
      <c r="A36" s="6">
        <v>31</v>
      </c>
      <c r="B36" s="6" t="s">
        <v>35</v>
      </c>
      <c r="C36" s="6" t="s">
        <v>309</v>
      </c>
      <c r="D36" s="7">
        <v>184.31</v>
      </c>
      <c r="E36" s="7">
        <v>172.87</v>
      </c>
      <c r="F36" s="7">
        <v>131.38</v>
      </c>
      <c r="G36" s="7">
        <v>87.33</v>
      </c>
      <c r="H36" s="7">
        <v>50.400000000000006</v>
      </c>
      <c r="I36" s="7">
        <v>12.539999999999996</v>
      </c>
      <c r="J36" s="7">
        <v>25.38</v>
      </c>
      <c r="K36" s="7">
        <v>65.569999999999993</v>
      </c>
      <c r="L36" s="7">
        <v>119.41</v>
      </c>
      <c r="M36" s="7">
        <v>151.84</v>
      </c>
      <c r="N36" s="7">
        <f t="shared" si="0"/>
        <v>1001.03</v>
      </c>
    </row>
    <row r="37" spans="1:14">
      <c r="A37" s="6">
        <v>32</v>
      </c>
      <c r="B37" s="6" t="s">
        <v>36</v>
      </c>
      <c r="C37" s="6" t="s">
        <v>309</v>
      </c>
      <c r="D37" s="7">
        <v>185.6</v>
      </c>
      <c r="E37" s="7">
        <v>177.32</v>
      </c>
      <c r="F37" s="7">
        <v>125.78000000000002</v>
      </c>
      <c r="G37" s="7">
        <v>83.460000000000008</v>
      </c>
      <c r="H37" s="7">
        <v>47.56</v>
      </c>
      <c r="I37" s="7">
        <v>14.870000000000001</v>
      </c>
      <c r="J37" s="7">
        <v>21.96</v>
      </c>
      <c r="K37" s="7">
        <v>72.72</v>
      </c>
      <c r="L37" s="7">
        <v>109.82000000000001</v>
      </c>
      <c r="M37" s="7">
        <v>136.54</v>
      </c>
      <c r="N37" s="7">
        <f t="shared" si="0"/>
        <v>975.63000000000011</v>
      </c>
    </row>
    <row r="38" spans="1:14">
      <c r="A38" s="6">
        <v>33</v>
      </c>
      <c r="B38" s="6" t="s">
        <v>37</v>
      </c>
      <c r="C38" s="6" t="s">
        <v>309</v>
      </c>
      <c r="D38" s="7">
        <v>97.89</v>
      </c>
      <c r="E38" s="7">
        <v>91.27</v>
      </c>
      <c r="F38" s="7">
        <v>56.790000000000006</v>
      </c>
      <c r="G38" s="7">
        <v>33.059999999999995</v>
      </c>
      <c r="H38" s="7">
        <v>17.07</v>
      </c>
      <c r="I38" s="7">
        <v>6.370000000000001</v>
      </c>
      <c r="J38" s="7">
        <v>8.89</v>
      </c>
      <c r="K38" s="7">
        <v>21.96</v>
      </c>
      <c r="L38" s="7">
        <v>46.120000000000005</v>
      </c>
      <c r="M38" s="7">
        <v>65.14</v>
      </c>
      <c r="N38" s="7">
        <f t="shared" si="0"/>
        <v>444.55999999999995</v>
      </c>
    </row>
    <row r="39" spans="1:14">
      <c r="A39" s="6">
        <v>34</v>
      </c>
      <c r="B39" s="6" t="s">
        <v>38</v>
      </c>
      <c r="C39" s="6" t="s">
        <v>309</v>
      </c>
      <c r="D39" s="7">
        <v>135.10999999999999</v>
      </c>
      <c r="E39" s="7">
        <v>125.3</v>
      </c>
      <c r="F39" s="7">
        <v>87.669999999999987</v>
      </c>
      <c r="G39" s="7">
        <v>58.789999999999992</v>
      </c>
      <c r="H39" s="7">
        <v>39.480000000000004</v>
      </c>
      <c r="I39" s="7">
        <v>15.940000000000001</v>
      </c>
      <c r="J39" s="7">
        <v>22.760000000000005</v>
      </c>
      <c r="K39" s="7">
        <v>45.74</v>
      </c>
      <c r="L39" s="7">
        <v>71.23</v>
      </c>
      <c r="M39" s="7">
        <v>105.82000000000001</v>
      </c>
      <c r="N39" s="7">
        <f t="shared" si="0"/>
        <v>707.83999999999992</v>
      </c>
    </row>
    <row r="40" spans="1:14">
      <c r="A40" s="6">
        <v>35</v>
      </c>
      <c r="B40" s="6" t="s">
        <v>39</v>
      </c>
      <c r="C40" s="6" t="s">
        <v>309</v>
      </c>
      <c r="D40" s="7">
        <v>134.67999999999998</v>
      </c>
      <c r="E40" s="7">
        <v>125.33</v>
      </c>
      <c r="F40" s="7">
        <v>88.75</v>
      </c>
      <c r="G40" s="7">
        <v>62.89</v>
      </c>
      <c r="H40" s="7">
        <v>36.5</v>
      </c>
      <c r="I40" s="7">
        <v>11.489999999999998</v>
      </c>
      <c r="J40" s="7">
        <v>8.8099999999999987</v>
      </c>
      <c r="K40" s="7">
        <v>46.129999999999995</v>
      </c>
      <c r="L40" s="7">
        <v>81.400000000000006</v>
      </c>
      <c r="M40" s="7">
        <v>105.53</v>
      </c>
      <c r="N40" s="7">
        <f t="shared" si="0"/>
        <v>701.50999999999988</v>
      </c>
    </row>
    <row r="41" spans="1:14">
      <c r="A41" s="6">
        <v>36</v>
      </c>
      <c r="B41" s="6" t="s">
        <v>40</v>
      </c>
      <c r="C41" s="6" t="s">
        <v>309</v>
      </c>
      <c r="D41" s="7">
        <v>123.88000000000001</v>
      </c>
      <c r="E41" s="7">
        <v>117.48</v>
      </c>
      <c r="F41" s="7">
        <v>80.17</v>
      </c>
      <c r="G41" s="7">
        <v>48.74</v>
      </c>
      <c r="H41" s="7">
        <v>27.28</v>
      </c>
      <c r="I41" s="7">
        <v>12.83</v>
      </c>
      <c r="J41" s="7">
        <v>16.990000000000002</v>
      </c>
      <c r="K41" s="7">
        <v>34.21</v>
      </c>
      <c r="L41" s="7">
        <v>68.149999999999991</v>
      </c>
      <c r="M41" s="7">
        <v>87.55</v>
      </c>
      <c r="N41" s="7">
        <f t="shared" si="0"/>
        <v>617.28</v>
      </c>
    </row>
    <row r="42" spans="1:14">
      <c r="A42" s="6">
        <v>37</v>
      </c>
      <c r="B42" s="6" t="s">
        <v>41</v>
      </c>
      <c r="C42" s="6" t="s">
        <v>309</v>
      </c>
      <c r="D42" s="7">
        <v>94.23</v>
      </c>
      <c r="E42" s="7">
        <v>88.25</v>
      </c>
      <c r="F42" s="7">
        <v>62.21</v>
      </c>
      <c r="G42" s="7">
        <v>42.760000000000005</v>
      </c>
      <c r="H42" s="7">
        <v>26.099999999999998</v>
      </c>
      <c r="I42" s="7">
        <v>14.879999999999999</v>
      </c>
      <c r="J42" s="7">
        <v>15.649999999999999</v>
      </c>
      <c r="K42" s="7">
        <v>32.15</v>
      </c>
      <c r="L42" s="7">
        <v>59.699999999999996</v>
      </c>
      <c r="M42" s="7">
        <v>71.22</v>
      </c>
      <c r="N42" s="7">
        <f t="shared" si="0"/>
        <v>507.15</v>
      </c>
    </row>
    <row r="43" spans="1:14">
      <c r="A43" s="6">
        <v>38</v>
      </c>
      <c r="B43" s="6" t="s">
        <v>42</v>
      </c>
      <c r="C43" s="6" t="s">
        <v>309</v>
      </c>
      <c r="D43" s="7">
        <v>193.17999999999998</v>
      </c>
      <c r="E43" s="7">
        <v>179.4</v>
      </c>
      <c r="F43" s="7">
        <v>120.28</v>
      </c>
      <c r="G43" s="7">
        <v>76.61</v>
      </c>
      <c r="H43" s="7">
        <v>43.28</v>
      </c>
      <c r="I43" s="7">
        <v>13.88</v>
      </c>
      <c r="J43" s="7">
        <v>24.4</v>
      </c>
      <c r="K43" s="7">
        <v>60.239999999999995</v>
      </c>
      <c r="L43" s="7">
        <v>110.81</v>
      </c>
      <c r="M43" s="7">
        <v>142.78</v>
      </c>
      <c r="N43" s="7">
        <f t="shared" si="0"/>
        <v>964.8599999999999</v>
      </c>
    </row>
    <row r="44" spans="1:14">
      <c r="A44" s="6">
        <v>39</v>
      </c>
      <c r="B44" s="6" t="s">
        <v>43</v>
      </c>
      <c r="C44" s="6" t="s">
        <v>309</v>
      </c>
      <c r="D44" s="7">
        <v>136.44</v>
      </c>
      <c r="E44" s="7">
        <v>144.29999999999998</v>
      </c>
      <c r="F44" s="7">
        <v>111.28</v>
      </c>
      <c r="G44" s="7">
        <v>80.92</v>
      </c>
      <c r="H44" s="7">
        <v>49.350000000000009</v>
      </c>
      <c r="I44" s="7">
        <v>16.050000000000004</v>
      </c>
      <c r="J44" s="7">
        <v>26.79</v>
      </c>
      <c r="K44" s="7">
        <v>64.97</v>
      </c>
      <c r="L44" s="7">
        <v>103.08</v>
      </c>
      <c r="M44" s="7">
        <v>129.16</v>
      </c>
      <c r="N44" s="7">
        <f t="shared" si="0"/>
        <v>862.33999999999992</v>
      </c>
    </row>
    <row r="45" spans="1:14">
      <c r="A45" s="6">
        <v>40</v>
      </c>
      <c r="B45" s="6" t="s">
        <v>44</v>
      </c>
      <c r="C45" s="6" t="s">
        <v>309</v>
      </c>
      <c r="D45" s="7">
        <v>75.160000000000011</v>
      </c>
      <c r="E45" s="7">
        <v>73.930000000000007</v>
      </c>
      <c r="F45" s="7">
        <v>52.93</v>
      </c>
      <c r="G45" s="7">
        <v>38.53</v>
      </c>
      <c r="H45" s="7">
        <v>24.82</v>
      </c>
      <c r="I45" s="7">
        <v>10.919999999999998</v>
      </c>
      <c r="J45" s="7">
        <v>16.79</v>
      </c>
      <c r="K45" s="7">
        <v>31.34</v>
      </c>
      <c r="L45" s="7">
        <v>47.08</v>
      </c>
      <c r="M45" s="7">
        <v>57.8</v>
      </c>
      <c r="N45" s="7">
        <f t="shared" si="0"/>
        <v>429.30000000000007</v>
      </c>
    </row>
    <row r="46" spans="1:14">
      <c r="A46" s="6">
        <v>41</v>
      </c>
      <c r="B46" s="6" t="s">
        <v>45</v>
      </c>
      <c r="C46" s="6" t="s">
        <v>309</v>
      </c>
      <c r="D46" s="7">
        <v>81.289999999999992</v>
      </c>
      <c r="E46" s="7">
        <v>75.070000000000007</v>
      </c>
      <c r="F46" s="7">
        <v>51.099999999999994</v>
      </c>
      <c r="G46" s="7">
        <v>35.28</v>
      </c>
      <c r="H46" s="7">
        <v>23.18</v>
      </c>
      <c r="I46" s="7">
        <v>12.22</v>
      </c>
      <c r="J46" s="7">
        <v>13.39</v>
      </c>
      <c r="K46" s="7">
        <v>26.75</v>
      </c>
      <c r="L46" s="7">
        <v>45.36</v>
      </c>
      <c r="M46" s="7">
        <v>59.16</v>
      </c>
      <c r="N46" s="7">
        <f t="shared" si="0"/>
        <v>422.80000000000007</v>
      </c>
    </row>
    <row r="47" spans="1:14">
      <c r="A47" s="6">
        <v>42</v>
      </c>
      <c r="B47" s="6" t="s">
        <v>46</v>
      </c>
      <c r="C47" s="6" t="s">
        <v>309</v>
      </c>
      <c r="D47" s="7">
        <v>205.32</v>
      </c>
      <c r="E47" s="7">
        <v>190.44</v>
      </c>
      <c r="F47" s="7">
        <v>139.68</v>
      </c>
      <c r="G47" s="7">
        <v>88.26</v>
      </c>
      <c r="H47" s="7">
        <v>57.519999999999996</v>
      </c>
      <c r="I47" s="7">
        <v>10.676129032258068</v>
      </c>
      <c r="J47" s="7">
        <v>29.08</v>
      </c>
      <c r="K47" s="7">
        <v>60.05</v>
      </c>
      <c r="L47" s="7">
        <v>107.17</v>
      </c>
      <c r="M47" s="7">
        <v>139.73000000000002</v>
      </c>
      <c r="N47" s="7">
        <f t="shared" si="0"/>
        <v>1027.9261290322579</v>
      </c>
    </row>
    <row r="48" spans="1:14">
      <c r="A48" s="6">
        <v>43</v>
      </c>
      <c r="B48" s="6" t="s">
        <v>47</v>
      </c>
      <c r="C48" s="6" t="s">
        <v>309</v>
      </c>
      <c r="D48" s="7">
        <v>177.62</v>
      </c>
      <c r="E48" s="7">
        <v>161.29999999999998</v>
      </c>
      <c r="F48" s="7">
        <v>109.89</v>
      </c>
      <c r="G48" s="7">
        <v>69.089999999999989</v>
      </c>
      <c r="H48" s="7">
        <v>42.92</v>
      </c>
      <c r="I48" s="7">
        <v>8.8664516129032265</v>
      </c>
      <c r="J48" s="7">
        <v>19.740000000000002</v>
      </c>
      <c r="K48" s="7">
        <v>51.350000000000009</v>
      </c>
      <c r="L48" s="7">
        <v>93.35</v>
      </c>
      <c r="M48" s="7">
        <v>123.97</v>
      </c>
      <c r="N48" s="7">
        <f t="shared" si="0"/>
        <v>858.09645161290325</v>
      </c>
    </row>
    <row r="49" spans="1:14">
      <c r="A49" s="6">
        <v>44</v>
      </c>
      <c r="B49" s="6" t="s">
        <v>48</v>
      </c>
      <c r="C49" s="6" t="s">
        <v>309</v>
      </c>
      <c r="D49" s="7">
        <v>88.22</v>
      </c>
      <c r="E49" s="7">
        <v>81.179999999999993</v>
      </c>
      <c r="F49" s="7">
        <v>54.870000000000005</v>
      </c>
      <c r="G49" s="7">
        <v>34.400000000000006</v>
      </c>
      <c r="H49" s="7">
        <v>18.57</v>
      </c>
      <c r="I49" s="7">
        <v>4.7200000000000006</v>
      </c>
      <c r="J49" s="7">
        <v>9.9799999999999986</v>
      </c>
      <c r="K49" s="7">
        <v>25.33</v>
      </c>
      <c r="L49" s="7">
        <v>47.25</v>
      </c>
      <c r="M49" s="7">
        <v>61.650000000000006</v>
      </c>
      <c r="N49" s="7">
        <f t="shared" si="0"/>
        <v>426.16999999999996</v>
      </c>
    </row>
    <row r="50" spans="1:14">
      <c r="A50" s="6">
        <v>45</v>
      </c>
      <c r="B50" s="6" t="s">
        <v>49</v>
      </c>
      <c r="C50" s="6" t="s">
        <v>309</v>
      </c>
      <c r="D50" s="7">
        <v>107.95</v>
      </c>
      <c r="E50" s="7">
        <v>98.88000000000001</v>
      </c>
      <c r="F50" s="7">
        <v>62.45</v>
      </c>
      <c r="G50" s="7">
        <v>40.150000000000006</v>
      </c>
      <c r="H50" s="7">
        <v>21.17</v>
      </c>
      <c r="I50" s="7">
        <v>3.7300000000000004</v>
      </c>
      <c r="J50" s="7">
        <v>10.19</v>
      </c>
      <c r="K50" s="7">
        <v>28.700000000000003</v>
      </c>
      <c r="L50" s="7">
        <v>37.69</v>
      </c>
      <c r="M50" s="7">
        <v>59.169999999999995</v>
      </c>
      <c r="N50" s="7">
        <f t="shared" si="0"/>
        <v>470.0800000000001</v>
      </c>
    </row>
    <row r="51" spans="1:14">
      <c r="A51" s="6">
        <v>46</v>
      </c>
      <c r="B51" s="6" t="s">
        <v>50</v>
      </c>
      <c r="C51" s="6" t="s">
        <v>309</v>
      </c>
      <c r="D51" s="7">
        <v>185.82</v>
      </c>
      <c r="E51" s="7">
        <v>172.93</v>
      </c>
      <c r="F51" s="7">
        <v>117.86000000000001</v>
      </c>
      <c r="G51" s="7">
        <v>85.42</v>
      </c>
      <c r="H51" s="7">
        <v>46.269999999999996</v>
      </c>
      <c r="I51" s="7">
        <v>16.82</v>
      </c>
      <c r="J51" s="7">
        <v>25.620000000000005</v>
      </c>
      <c r="K51" s="7">
        <v>58.669999999999995</v>
      </c>
      <c r="L51" s="7">
        <v>112.49</v>
      </c>
      <c r="M51" s="7">
        <v>146.04999999999998</v>
      </c>
      <c r="N51" s="7">
        <f t="shared" si="0"/>
        <v>967.94999999999993</v>
      </c>
    </row>
    <row r="52" spans="1:14">
      <c r="A52" s="6">
        <v>47</v>
      </c>
      <c r="B52" s="6" t="s">
        <v>51</v>
      </c>
      <c r="C52" s="6" t="s">
        <v>309</v>
      </c>
      <c r="D52" s="7">
        <v>179.48999999999998</v>
      </c>
      <c r="E52" s="7">
        <v>159.28</v>
      </c>
      <c r="F52" s="7">
        <v>108.06000000000002</v>
      </c>
      <c r="G52" s="7">
        <v>81.240000000000009</v>
      </c>
      <c r="H52" s="7">
        <v>44.6</v>
      </c>
      <c r="I52" s="7">
        <v>14.219999999999999</v>
      </c>
      <c r="J52" s="7">
        <v>24.5</v>
      </c>
      <c r="K52" s="7">
        <v>63.419999999999995</v>
      </c>
      <c r="L52" s="7">
        <v>107.75999999999999</v>
      </c>
      <c r="M52" s="7">
        <v>136.08999999999997</v>
      </c>
      <c r="N52" s="7">
        <f t="shared" si="0"/>
        <v>918.65999999999985</v>
      </c>
    </row>
    <row r="53" spans="1:14">
      <c r="A53" s="6">
        <v>48</v>
      </c>
      <c r="B53" s="6" t="s">
        <v>52</v>
      </c>
      <c r="C53" s="6" t="s">
        <v>309</v>
      </c>
      <c r="D53" s="7">
        <v>347.65000000000003</v>
      </c>
      <c r="E53" s="7">
        <v>329.03</v>
      </c>
      <c r="F53" s="7">
        <v>224.61</v>
      </c>
      <c r="G53" s="7">
        <v>149.36000000000001</v>
      </c>
      <c r="H53" s="7">
        <v>83.91</v>
      </c>
      <c r="I53" s="7">
        <v>32.510000000000005</v>
      </c>
      <c r="J53" s="7">
        <v>52.279999999999994</v>
      </c>
      <c r="K53" s="7">
        <v>116.71</v>
      </c>
      <c r="L53" s="7">
        <v>200.57</v>
      </c>
      <c r="M53" s="7">
        <v>261.73999999999995</v>
      </c>
      <c r="N53" s="7">
        <f t="shared" si="0"/>
        <v>1798.3700000000001</v>
      </c>
    </row>
    <row r="54" spans="1:14">
      <c r="A54" s="6">
        <v>49</v>
      </c>
      <c r="B54" s="6" t="s">
        <v>53</v>
      </c>
      <c r="C54" s="6" t="s">
        <v>310</v>
      </c>
      <c r="D54" s="7">
        <v>112.88</v>
      </c>
      <c r="E54" s="7">
        <v>115.79999999999998</v>
      </c>
      <c r="F54" s="7">
        <v>80.47</v>
      </c>
      <c r="G54" s="7">
        <v>47.29</v>
      </c>
      <c r="H54" s="7">
        <v>23.04</v>
      </c>
      <c r="I54" s="7">
        <v>11.200000000000001</v>
      </c>
      <c r="J54" s="7">
        <v>19.439999999999998</v>
      </c>
      <c r="K54" s="7">
        <v>50.269999999999996</v>
      </c>
      <c r="L54" s="7">
        <v>83.69</v>
      </c>
      <c r="M54" s="7">
        <v>102.16</v>
      </c>
      <c r="N54" s="7">
        <f t="shared" si="0"/>
        <v>646.2399999999999</v>
      </c>
    </row>
    <row r="55" spans="1:14">
      <c r="A55" s="6">
        <v>50</v>
      </c>
      <c r="B55" s="6" t="s">
        <v>54</v>
      </c>
      <c r="C55" s="6" t="s">
        <v>310</v>
      </c>
      <c r="D55" s="7">
        <v>137.77000000000001</v>
      </c>
      <c r="E55" s="7">
        <v>129.16</v>
      </c>
      <c r="F55" s="7">
        <v>92.28</v>
      </c>
      <c r="G55" s="7">
        <v>64.039999999999992</v>
      </c>
      <c r="H55" s="7">
        <v>39.769999999999996</v>
      </c>
      <c r="I55" s="7">
        <v>14.839999999999996</v>
      </c>
      <c r="J55" s="7">
        <v>26.860000000000003</v>
      </c>
      <c r="K55" s="7">
        <v>56.370000000000005</v>
      </c>
      <c r="L55" s="7">
        <v>86.84</v>
      </c>
      <c r="M55" s="7">
        <v>106.19999999999999</v>
      </c>
      <c r="N55" s="7">
        <f t="shared" si="0"/>
        <v>754.12999999999988</v>
      </c>
    </row>
    <row r="56" spans="1:14">
      <c r="A56" s="6">
        <v>51</v>
      </c>
      <c r="B56" s="6" t="s">
        <v>55</v>
      </c>
      <c r="C56" s="6" t="s">
        <v>310</v>
      </c>
      <c r="D56" s="7">
        <v>196.35000000000002</v>
      </c>
      <c r="E56" s="7">
        <v>184.25</v>
      </c>
      <c r="F56" s="7">
        <v>123.67999999999999</v>
      </c>
      <c r="G56" s="7">
        <v>76.72999999999999</v>
      </c>
      <c r="H56" s="7">
        <v>45.16</v>
      </c>
      <c r="I56" s="7">
        <v>11.19</v>
      </c>
      <c r="J56" s="7">
        <v>28.47</v>
      </c>
      <c r="K56" s="7">
        <v>65.489999999999995</v>
      </c>
      <c r="L56" s="7">
        <v>109.68</v>
      </c>
      <c r="M56" s="7">
        <v>138.24</v>
      </c>
      <c r="N56" s="7">
        <f t="shared" si="0"/>
        <v>979.24</v>
      </c>
    </row>
    <row r="57" spans="1:14">
      <c r="A57" s="6">
        <v>52</v>
      </c>
      <c r="B57" s="6" t="s">
        <v>56</v>
      </c>
      <c r="C57" s="6" t="s">
        <v>310</v>
      </c>
      <c r="D57" s="7">
        <v>170.66</v>
      </c>
      <c r="E57" s="7">
        <v>167.56</v>
      </c>
      <c r="F57" s="7">
        <v>122.7</v>
      </c>
      <c r="G57" s="7">
        <v>86.179999999999993</v>
      </c>
      <c r="H57" s="7">
        <v>46.33</v>
      </c>
      <c r="I57" s="7">
        <v>18.02</v>
      </c>
      <c r="J57" s="7">
        <v>26.939999999999998</v>
      </c>
      <c r="K57" s="7">
        <v>65.16</v>
      </c>
      <c r="L57" s="7">
        <v>111.4</v>
      </c>
      <c r="M57" s="7">
        <v>136.65</v>
      </c>
      <c r="N57" s="7">
        <f t="shared" si="0"/>
        <v>951.6</v>
      </c>
    </row>
    <row r="58" spans="1:14">
      <c r="A58" s="6">
        <v>53</v>
      </c>
      <c r="B58" s="6" t="s">
        <v>57</v>
      </c>
      <c r="C58" s="6" t="s">
        <v>310</v>
      </c>
      <c r="D58" s="7">
        <v>329.16</v>
      </c>
      <c r="E58" s="7">
        <v>304.76</v>
      </c>
      <c r="F58" s="7">
        <v>198.6</v>
      </c>
      <c r="G58" s="7">
        <v>131.16000000000003</v>
      </c>
      <c r="H58" s="7">
        <v>68.45</v>
      </c>
      <c r="I58" s="7">
        <v>25.549999999999997</v>
      </c>
      <c r="J58" s="7">
        <v>46.099999999999994</v>
      </c>
      <c r="K58" s="7">
        <v>106.38000000000001</v>
      </c>
      <c r="L58" s="7">
        <v>183.96</v>
      </c>
      <c r="M58" s="7">
        <v>237.53</v>
      </c>
      <c r="N58" s="7">
        <f t="shared" si="0"/>
        <v>1631.65</v>
      </c>
    </row>
    <row r="59" spans="1:14">
      <c r="A59" s="6">
        <v>54</v>
      </c>
      <c r="B59" s="6" t="s">
        <v>58</v>
      </c>
      <c r="C59" s="6" t="s">
        <v>310</v>
      </c>
      <c r="D59" s="7">
        <v>394.96</v>
      </c>
      <c r="E59" s="7">
        <v>361.65</v>
      </c>
      <c r="F59" s="7">
        <v>244.87</v>
      </c>
      <c r="G59" s="7">
        <v>164.28</v>
      </c>
      <c r="H59" s="7">
        <v>98.37</v>
      </c>
      <c r="I59" s="7">
        <v>15.069999999999999</v>
      </c>
      <c r="J59" s="7">
        <v>47.43</v>
      </c>
      <c r="K59" s="7">
        <v>112.37</v>
      </c>
      <c r="L59" s="7">
        <v>194.14999999999998</v>
      </c>
      <c r="M59" s="7">
        <v>253.73000000000002</v>
      </c>
      <c r="N59" s="7">
        <f t="shared" si="0"/>
        <v>1886.88</v>
      </c>
    </row>
    <row r="60" spans="1:14">
      <c r="A60" s="6">
        <v>55</v>
      </c>
      <c r="B60" s="6" t="s">
        <v>59</v>
      </c>
      <c r="C60" s="6" t="s">
        <v>310</v>
      </c>
      <c r="D60" s="7">
        <v>374.35</v>
      </c>
      <c r="E60" s="7">
        <v>346.07</v>
      </c>
      <c r="F60" s="7">
        <v>222.85000000000002</v>
      </c>
      <c r="G60" s="7">
        <v>146.94</v>
      </c>
      <c r="H60" s="7">
        <v>89.240000000000009</v>
      </c>
      <c r="I60" s="7">
        <v>21.93</v>
      </c>
      <c r="J60" s="7">
        <v>38.449999999999996</v>
      </c>
      <c r="K60" s="7">
        <v>110.11000000000001</v>
      </c>
      <c r="L60" s="7">
        <v>186.5</v>
      </c>
      <c r="M60" s="7">
        <v>248.23000000000002</v>
      </c>
      <c r="N60" s="7">
        <f t="shared" si="0"/>
        <v>1784.67</v>
      </c>
    </row>
    <row r="61" spans="1:14">
      <c r="A61" s="6">
        <v>56</v>
      </c>
      <c r="B61" s="6" t="s">
        <v>60</v>
      </c>
      <c r="C61" s="6" t="s">
        <v>310</v>
      </c>
      <c r="D61" s="7">
        <v>190.03</v>
      </c>
      <c r="E61" s="7">
        <v>181.67</v>
      </c>
      <c r="F61" s="7">
        <v>116.00999999999999</v>
      </c>
      <c r="G61" s="7">
        <v>72.66</v>
      </c>
      <c r="H61" s="7">
        <v>38.01</v>
      </c>
      <c r="I61" s="7">
        <v>8.379999999999999</v>
      </c>
      <c r="J61" s="7">
        <v>21.51</v>
      </c>
      <c r="K61" s="7">
        <v>54.87</v>
      </c>
      <c r="L61" s="7">
        <v>107.32999999999998</v>
      </c>
      <c r="M61" s="7">
        <v>141.76</v>
      </c>
      <c r="N61" s="7">
        <f t="shared" si="0"/>
        <v>932.23</v>
      </c>
    </row>
    <row r="62" spans="1:14">
      <c r="A62" s="6">
        <v>57</v>
      </c>
      <c r="B62" s="6" t="s">
        <v>61</v>
      </c>
      <c r="C62" s="6" t="s">
        <v>310</v>
      </c>
      <c r="D62" s="7">
        <v>73.330000000000013</v>
      </c>
      <c r="E62" s="7">
        <v>73.540000000000006</v>
      </c>
      <c r="F62" s="7">
        <v>49</v>
      </c>
      <c r="G62" s="7">
        <v>33.6</v>
      </c>
      <c r="H62" s="7">
        <v>20.83</v>
      </c>
      <c r="I62" s="7">
        <v>8.89</v>
      </c>
      <c r="J62" s="7">
        <v>12.939999999999998</v>
      </c>
      <c r="K62" s="7">
        <v>27.259999999999998</v>
      </c>
      <c r="L62" s="7">
        <v>45.480000000000004</v>
      </c>
      <c r="M62" s="7">
        <v>57.540000000000006</v>
      </c>
      <c r="N62" s="7">
        <f t="shared" si="0"/>
        <v>402.41</v>
      </c>
    </row>
    <row r="63" spans="1:14">
      <c r="A63" s="6">
        <v>58</v>
      </c>
      <c r="B63" s="6" t="s">
        <v>62</v>
      </c>
      <c r="C63" s="6" t="s">
        <v>310</v>
      </c>
      <c r="D63" s="7">
        <v>186.85000000000002</v>
      </c>
      <c r="E63" s="7">
        <v>172.91</v>
      </c>
      <c r="F63" s="7">
        <v>120.63000000000001</v>
      </c>
      <c r="G63" s="7">
        <v>75.48</v>
      </c>
      <c r="H63" s="7">
        <v>42.209999999999994</v>
      </c>
      <c r="I63" s="7">
        <v>10.510000000000002</v>
      </c>
      <c r="J63" s="7">
        <v>22.52</v>
      </c>
      <c r="K63" s="7">
        <v>57.47</v>
      </c>
      <c r="L63" s="7">
        <v>101.25</v>
      </c>
      <c r="M63" s="7">
        <v>134.24</v>
      </c>
      <c r="N63" s="7">
        <f t="shared" si="0"/>
        <v>924.07</v>
      </c>
    </row>
    <row r="64" spans="1:14">
      <c r="A64" s="6">
        <v>59</v>
      </c>
      <c r="B64" s="6" t="s">
        <v>63</v>
      </c>
      <c r="C64" s="6" t="s">
        <v>310</v>
      </c>
      <c r="D64" s="7">
        <v>257.7</v>
      </c>
      <c r="E64" s="7">
        <v>239.10000000000002</v>
      </c>
      <c r="F64" s="7">
        <v>158.84</v>
      </c>
      <c r="G64" s="7">
        <v>106.75000000000001</v>
      </c>
      <c r="H64" s="7">
        <v>62.989999999999995</v>
      </c>
      <c r="I64" s="7">
        <v>25.4</v>
      </c>
      <c r="J64" s="7">
        <v>33.6</v>
      </c>
      <c r="K64" s="7">
        <v>77.42</v>
      </c>
      <c r="L64" s="7">
        <v>141.4</v>
      </c>
      <c r="M64" s="7">
        <v>185.02999999999997</v>
      </c>
      <c r="N64" s="7">
        <f t="shared" si="0"/>
        <v>1288.23</v>
      </c>
    </row>
    <row r="65" spans="1:14">
      <c r="A65" s="6">
        <v>60</v>
      </c>
      <c r="B65" s="6" t="s">
        <v>64</v>
      </c>
      <c r="C65" s="6" t="s">
        <v>310</v>
      </c>
      <c r="D65" s="7">
        <v>127.72</v>
      </c>
      <c r="E65" s="7">
        <v>119.62</v>
      </c>
      <c r="F65" s="7">
        <v>83.97</v>
      </c>
      <c r="G65" s="7">
        <v>51.6</v>
      </c>
      <c r="H65" s="7">
        <v>27.21</v>
      </c>
      <c r="I65" s="7">
        <v>9.4600000000000009</v>
      </c>
      <c r="J65" s="7">
        <v>18.649999999999999</v>
      </c>
      <c r="K65" s="7">
        <v>40.65</v>
      </c>
      <c r="L65" s="7">
        <v>70.100000000000009</v>
      </c>
      <c r="M65" s="7">
        <v>90.28</v>
      </c>
      <c r="N65" s="7">
        <f t="shared" si="0"/>
        <v>639.25999999999988</v>
      </c>
    </row>
    <row r="66" spans="1:14">
      <c r="A66" s="6">
        <v>61</v>
      </c>
      <c r="B66" s="6" t="s">
        <v>65</v>
      </c>
      <c r="C66" s="6" t="s">
        <v>310</v>
      </c>
      <c r="D66" s="7">
        <v>101.61</v>
      </c>
      <c r="E66" s="7">
        <v>94.36</v>
      </c>
      <c r="F66" s="7">
        <v>64.990000000000009</v>
      </c>
      <c r="G66" s="7">
        <v>43.099999999999994</v>
      </c>
      <c r="H66" s="7">
        <v>25.990000000000002</v>
      </c>
      <c r="I66" s="7">
        <v>7.5399999999999991</v>
      </c>
      <c r="J66" s="7">
        <v>10.969999999999999</v>
      </c>
      <c r="K66" s="7">
        <v>28.690000000000005</v>
      </c>
      <c r="L66" s="7">
        <v>56.65</v>
      </c>
      <c r="M66" s="7">
        <v>74.180000000000007</v>
      </c>
      <c r="N66" s="7">
        <f t="shared" si="0"/>
        <v>508.08000000000004</v>
      </c>
    </row>
    <row r="67" spans="1:14">
      <c r="A67" s="6">
        <v>62</v>
      </c>
      <c r="B67" s="6" t="s">
        <v>66</v>
      </c>
      <c r="C67" s="6" t="s">
        <v>310</v>
      </c>
      <c r="D67" s="7">
        <v>190.54</v>
      </c>
      <c r="E67" s="7">
        <v>175.45</v>
      </c>
      <c r="F67" s="7">
        <v>120.67</v>
      </c>
      <c r="G67" s="7">
        <v>80.78</v>
      </c>
      <c r="H67" s="7">
        <v>39.9</v>
      </c>
      <c r="I67" s="7">
        <v>11.629999999999999</v>
      </c>
      <c r="J67" s="7">
        <v>15.280000000000001</v>
      </c>
      <c r="K67" s="7">
        <v>65.28</v>
      </c>
      <c r="L67" s="7">
        <v>109.94000000000001</v>
      </c>
      <c r="M67" s="7">
        <v>135.34</v>
      </c>
      <c r="N67" s="7">
        <f t="shared" si="0"/>
        <v>944.81000000000006</v>
      </c>
    </row>
    <row r="68" spans="1:14">
      <c r="A68" s="6">
        <v>63</v>
      </c>
      <c r="B68" s="6" t="s">
        <v>67</v>
      </c>
      <c r="C68" s="6" t="s">
        <v>310</v>
      </c>
      <c r="D68" s="7">
        <v>250.09000000000003</v>
      </c>
      <c r="E68" s="7">
        <v>266.52999999999997</v>
      </c>
      <c r="F68" s="7">
        <v>191.70000000000002</v>
      </c>
      <c r="G68" s="7">
        <v>143.63</v>
      </c>
      <c r="H68" s="7">
        <v>83.710000000000008</v>
      </c>
      <c r="I68" s="7">
        <v>21.57</v>
      </c>
      <c r="J68" s="7">
        <v>47.17</v>
      </c>
      <c r="K68" s="7">
        <v>117.45</v>
      </c>
      <c r="L68" s="7">
        <v>172.97</v>
      </c>
      <c r="M68" s="7">
        <v>209.64000000000001</v>
      </c>
      <c r="N68" s="7">
        <f t="shared" si="0"/>
        <v>1504.4600000000003</v>
      </c>
    </row>
    <row r="69" spans="1:14">
      <c r="A69" s="6">
        <v>64</v>
      </c>
      <c r="B69" s="6" t="s">
        <v>68</v>
      </c>
      <c r="C69" s="6" t="s">
        <v>310</v>
      </c>
      <c r="D69" s="7">
        <v>122.07</v>
      </c>
      <c r="E69" s="7">
        <v>116.68</v>
      </c>
      <c r="F69" s="7">
        <v>81.31</v>
      </c>
      <c r="G69" s="7">
        <v>54</v>
      </c>
      <c r="H69" s="7">
        <v>29.990000000000002</v>
      </c>
      <c r="I69" s="7">
        <v>5.7500000000000009</v>
      </c>
      <c r="J69" s="7">
        <v>16.05</v>
      </c>
      <c r="K69" s="7">
        <v>37.11</v>
      </c>
      <c r="L69" s="7">
        <v>67.41</v>
      </c>
      <c r="M69" s="7">
        <v>88.800000000000011</v>
      </c>
      <c r="N69" s="7">
        <f t="shared" si="0"/>
        <v>619.17000000000007</v>
      </c>
    </row>
    <row r="70" spans="1:14">
      <c r="A70" s="6">
        <v>65</v>
      </c>
      <c r="B70" s="6" t="s">
        <v>69</v>
      </c>
      <c r="C70" s="6" t="s">
        <v>310</v>
      </c>
      <c r="D70" s="7">
        <v>128.69</v>
      </c>
      <c r="E70" s="7">
        <v>125.12</v>
      </c>
      <c r="F70" s="7">
        <v>88.08</v>
      </c>
      <c r="G70" s="7">
        <v>61.570000000000007</v>
      </c>
      <c r="H70" s="7">
        <v>35.229999999999997</v>
      </c>
      <c r="I70" s="7">
        <v>6.05</v>
      </c>
      <c r="J70" s="7"/>
      <c r="K70" s="7">
        <v>29.599999999999998</v>
      </c>
      <c r="L70" s="7">
        <v>83.81</v>
      </c>
      <c r="M70" s="7">
        <v>102.34</v>
      </c>
      <c r="N70" s="7">
        <f t="shared" si="0"/>
        <v>660.49000000000012</v>
      </c>
    </row>
    <row r="71" spans="1:14">
      <c r="A71" s="6">
        <v>66</v>
      </c>
      <c r="B71" s="6" t="s">
        <v>70</v>
      </c>
      <c r="C71" s="6" t="s">
        <v>310</v>
      </c>
      <c r="D71" s="7">
        <v>119.14999999999999</v>
      </c>
      <c r="E71" s="7">
        <v>112.53999999999999</v>
      </c>
      <c r="F71" s="7">
        <v>82.88</v>
      </c>
      <c r="G71" s="7">
        <v>51.25</v>
      </c>
      <c r="H71" s="7">
        <v>30.919999999999995</v>
      </c>
      <c r="I71" s="7">
        <v>9.82</v>
      </c>
      <c r="J71" s="7">
        <v>25.360000000000003</v>
      </c>
      <c r="K71" s="7">
        <v>55.510000000000005</v>
      </c>
      <c r="L71" s="7">
        <v>80.11</v>
      </c>
      <c r="M71" s="7">
        <v>89.96</v>
      </c>
      <c r="N71" s="7">
        <f t="shared" ref="N71:N134" si="1">D71+E71+F71+G71+H71+I71+J71+K71+L71+M71</f>
        <v>657.5</v>
      </c>
    </row>
    <row r="72" spans="1:14">
      <c r="A72" s="6">
        <v>67</v>
      </c>
      <c r="B72" s="6" t="s">
        <v>71</v>
      </c>
      <c r="C72" s="6" t="s">
        <v>310</v>
      </c>
      <c r="D72" s="7">
        <v>100.87</v>
      </c>
      <c r="E72" s="7">
        <v>93.95</v>
      </c>
      <c r="F72" s="7">
        <v>64.11</v>
      </c>
      <c r="G72" s="7">
        <v>38.11</v>
      </c>
      <c r="H72" s="7">
        <v>17.989999999999998</v>
      </c>
      <c r="I72" s="7">
        <v>3.580000000000001</v>
      </c>
      <c r="J72" s="7">
        <v>14.600000000000001</v>
      </c>
      <c r="K72" s="7">
        <v>30.869999999999997</v>
      </c>
      <c r="L72" s="7">
        <v>57.009999999999991</v>
      </c>
      <c r="M72" s="7">
        <v>70.95</v>
      </c>
      <c r="N72" s="7">
        <f t="shared" si="1"/>
        <v>492.04</v>
      </c>
    </row>
    <row r="73" spans="1:14">
      <c r="A73" s="6">
        <v>68</v>
      </c>
      <c r="B73" s="6" t="s">
        <v>72</v>
      </c>
      <c r="C73" s="6" t="s">
        <v>311</v>
      </c>
      <c r="D73" s="7">
        <v>162.48000000000002</v>
      </c>
      <c r="E73" s="7">
        <v>152.63</v>
      </c>
      <c r="F73" s="7">
        <v>105.99</v>
      </c>
      <c r="G73" s="7">
        <v>67.75</v>
      </c>
      <c r="H73" s="7">
        <v>38.449999999999996</v>
      </c>
      <c r="I73" s="7">
        <v>13.29</v>
      </c>
      <c r="J73" s="7">
        <v>23.4</v>
      </c>
      <c r="K73" s="7">
        <v>50.989999999999995</v>
      </c>
      <c r="L73" s="7">
        <v>90.89</v>
      </c>
      <c r="M73" s="7">
        <v>111.69999999999999</v>
      </c>
      <c r="N73" s="7">
        <f t="shared" si="1"/>
        <v>817.56999999999994</v>
      </c>
    </row>
    <row r="74" spans="1:14">
      <c r="A74" s="6">
        <v>69</v>
      </c>
      <c r="B74" s="6" t="s">
        <v>73</v>
      </c>
      <c r="C74" s="6" t="s">
        <v>311</v>
      </c>
      <c r="D74" s="7">
        <v>84.7</v>
      </c>
      <c r="E74" s="7">
        <v>80.53</v>
      </c>
      <c r="F74" s="7">
        <v>57.13</v>
      </c>
      <c r="G74" s="7">
        <v>32.849999999999994</v>
      </c>
      <c r="H74" s="7">
        <v>18.34</v>
      </c>
      <c r="I74" s="7">
        <v>5.169999999999999</v>
      </c>
      <c r="J74" s="7">
        <v>11.330000000000002</v>
      </c>
      <c r="K74" s="7">
        <v>24.51</v>
      </c>
      <c r="L74" s="7">
        <v>42.75</v>
      </c>
      <c r="M74" s="7">
        <v>55.71</v>
      </c>
      <c r="N74" s="7">
        <f t="shared" si="1"/>
        <v>413.02</v>
      </c>
    </row>
    <row r="75" spans="1:14">
      <c r="A75" s="6">
        <v>70</v>
      </c>
      <c r="B75" s="6" t="s">
        <v>74</v>
      </c>
      <c r="C75" s="6" t="s">
        <v>311</v>
      </c>
      <c r="D75" s="7">
        <v>79.33</v>
      </c>
      <c r="E75" s="7">
        <v>74.669999999999987</v>
      </c>
      <c r="F75" s="7">
        <v>52.28</v>
      </c>
      <c r="G75" s="7">
        <v>33</v>
      </c>
      <c r="H75" s="7">
        <v>18.93</v>
      </c>
      <c r="I75" s="7">
        <v>5.84</v>
      </c>
      <c r="J75" s="7">
        <v>12.04</v>
      </c>
      <c r="K75" s="7">
        <v>28.429999999999996</v>
      </c>
      <c r="L75" s="7">
        <v>48.6</v>
      </c>
      <c r="M75" s="7">
        <v>61.459999999999994</v>
      </c>
      <c r="N75" s="7">
        <f t="shared" si="1"/>
        <v>414.58</v>
      </c>
    </row>
    <row r="76" spans="1:14">
      <c r="A76" s="6">
        <v>71</v>
      </c>
      <c r="B76" s="6" t="s">
        <v>75</v>
      </c>
      <c r="C76" s="6" t="s">
        <v>311</v>
      </c>
      <c r="D76" s="7">
        <v>142.78</v>
      </c>
      <c r="E76" s="7">
        <v>140.61999999999998</v>
      </c>
      <c r="F76" s="7">
        <v>94.089999999999989</v>
      </c>
      <c r="G76" s="7">
        <v>67.650000000000006</v>
      </c>
      <c r="H76" s="7">
        <v>90.847000000000008</v>
      </c>
      <c r="I76" s="7">
        <v>8.6506451612903241</v>
      </c>
      <c r="J76" s="7">
        <v>29.990000000000002</v>
      </c>
      <c r="K76" s="7">
        <v>58.110000000000007</v>
      </c>
      <c r="L76" s="7">
        <v>94.48</v>
      </c>
      <c r="M76" s="7">
        <v>117.53</v>
      </c>
      <c r="N76" s="7">
        <f t="shared" si="1"/>
        <v>844.74764516129028</v>
      </c>
    </row>
    <row r="77" spans="1:14">
      <c r="A77" s="6">
        <v>72</v>
      </c>
      <c r="B77" s="6" t="s">
        <v>76</v>
      </c>
      <c r="C77" s="6" t="s">
        <v>311</v>
      </c>
      <c r="D77" s="7">
        <v>180.84</v>
      </c>
      <c r="E77" s="7">
        <v>169.24</v>
      </c>
      <c r="F77" s="7">
        <v>118.39000000000001</v>
      </c>
      <c r="G77" s="7">
        <v>76.289999999999992</v>
      </c>
      <c r="H77" s="7">
        <v>42.82</v>
      </c>
      <c r="I77" s="7">
        <v>15.260000000000002</v>
      </c>
      <c r="J77" s="7">
        <v>25.92</v>
      </c>
      <c r="K77" s="7">
        <v>63.53</v>
      </c>
      <c r="L77" s="7">
        <v>109.53</v>
      </c>
      <c r="M77" s="7">
        <v>133.85999999999999</v>
      </c>
      <c r="N77" s="7">
        <f t="shared" si="1"/>
        <v>935.68</v>
      </c>
    </row>
    <row r="78" spans="1:14">
      <c r="A78" s="6">
        <v>73</v>
      </c>
      <c r="B78" s="6" t="s">
        <v>77</v>
      </c>
      <c r="C78" s="6" t="s">
        <v>311</v>
      </c>
      <c r="D78" s="7">
        <v>198.05</v>
      </c>
      <c r="E78" s="7">
        <v>184.79999999999998</v>
      </c>
      <c r="F78" s="7">
        <v>130.91000000000003</v>
      </c>
      <c r="G78" s="7">
        <v>72.88</v>
      </c>
      <c r="H78" s="7">
        <v>40.44</v>
      </c>
      <c r="I78" s="7">
        <v>16.600000000000001</v>
      </c>
      <c r="J78" s="7">
        <v>22.08</v>
      </c>
      <c r="K78" s="7">
        <v>54.5</v>
      </c>
      <c r="L78" s="7">
        <v>95.43</v>
      </c>
      <c r="M78" s="7">
        <v>134.55000000000001</v>
      </c>
      <c r="N78" s="7">
        <f t="shared" si="1"/>
        <v>950.24</v>
      </c>
    </row>
    <row r="79" spans="1:14">
      <c r="A79" s="6">
        <v>74</v>
      </c>
      <c r="B79" s="6" t="s">
        <v>78</v>
      </c>
      <c r="C79" s="6" t="s">
        <v>311</v>
      </c>
      <c r="D79" s="7">
        <v>169.39</v>
      </c>
      <c r="E79" s="7">
        <v>161.14000000000001</v>
      </c>
      <c r="F79" s="7">
        <v>127.13</v>
      </c>
      <c r="G79" s="7">
        <v>72.02000000000001</v>
      </c>
      <c r="H79" s="7">
        <v>42.570000000000007</v>
      </c>
      <c r="I79" s="7">
        <v>18.71</v>
      </c>
      <c r="J79" s="7">
        <v>25.210000000000004</v>
      </c>
      <c r="K79" s="7">
        <v>60.680000000000007</v>
      </c>
      <c r="L79" s="7">
        <v>102.35</v>
      </c>
      <c r="M79" s="7">
        <v>122.64</v>
      </c>
      <c r="N79" s="7">
        <f t="shared" si="1"/>
        <v>901.84000000000015</v>
      </c>
    </row>
    <row r="80" spans="1:14">
      <c r="A80" s="6">
        <v>75</v>
      </c>
      <c r="B80" s="6" t="s">
        <v>79</v>
      </c>
      <c r="C80" s="6" t="s">
        <v>311</v>
      </c>
      <c r="D80" s="7">
        <v>374.40999999999997</v>
      </c>
      <c r="E80" s="7">
        <v>344.40000000000003</v>
      </c>
      <c r="F80" s="7">
        <v>244.96</v>
      </c>
      <c r="G80" s="7">
        <v>153.62</v>
      </c>
      <c r="H80" s="7">
        <v>95.27</v>
      </c>
      <c r="I80" s="7">
        <v>14.44</v>
      </c>
      <c r="J80" s="7">
        <v>56.259999999999991</v>
      </c>
      <c r="K80" s="7">
        <v>118.95</v>
      </c>
      <c r="L80" s="7">
        <v>196.01999999999998</v>
      </c>
      <c r="M80" s="7">
        <v>249.45000000000002</v>
      </c>
      <c r="N80" s="7">
        <f t="shared" si="1"/>
        <v>1847.78</v>
      </c>
    </row>
    <row r="81" spans="1:14">
      <c r="A81" s="6">
        <v>76</v>
      </c>
      <c r="B81" s="6" t="s">
        <v>80</v>
      </c>
      <c r="C81" s="6" t="s">
        <v>311</v>
      </c>
      <c r="D81" s="7">
        <v>129.26</v>
      </c>
      <c r="E81" s="7">
        <v>101.37</v>
      </c>
      <c r="F81" s="7">
        <v>80.05</v>
      </c>
      <c r="G81" s="7">
        <v>52.870000000000005</v>
      </c>
      <c r="H81" s="7">
        <v>28.89</v>
      </c>
      <c r="I81" s="7">
        <v>9.6700000000000017</v>
      </c>
      <c r="J81" s="7">
        <v>17.330000000000002</v>
      </c>
      <c r="K81" s="7">
        <v>40.56</v>
      </c>
      <c r="L81" s="7">
        <v>73.69</v>
      </c>
      <c r="M81" s="7">
        <v>94.09</v>
      </c>
      <c r="N81" s="7">
        <f t="shared" si="1"/>
        <v>627.78000000000009</v>
      </c>
    </row>
    <row r="82" spans="1:14">
      <c r="A82" s="6">
        <v>77</v>
      </c>
      <c r="B82" s="6" t="s">
        <v>81</v>
      </c>
      <c r="C82" s="6" t="s">
        <v>311</v>
      </c>
      <c r="D82" s="7">
        <v>227.03999999999996</v>
      </c>
      <c r="E82" s="7">
        <v>218.37000000000003</v>
      </c>
      <c r="F82" s="7">
        <v>154.08000000000001</v>
      </c>
      <c r="G82" s="7">
        <v>150.06</v>
      </c>
      <c r="H82" s="7">
        <v>43.17</v>
      </c>
      <c r="I82" s="7">
        <v>12.83</v>
      </c>
      <c r="J82" s="7">
        <v>41.28</v>
      </c>
      <c r="K82" s="7">
        <v>83.110000000000014</v>
      </c>
      <c r="L82" s="7">
        <v>143.68</v>
      </c>
      <c r="M82" s="7">
        <v>178.57</v>
      </c>
      <c r="N82" s="7">
        <f t="shared" si="1"/>
        <v>1252.1899999999998</v>
      </c>
    </row>
    <row r="83" spans="1:14">
      <c r="A83" s="6">
        <v>78</v>
      </c>
      <c r="B83" s="6" t="s">
        <v>82</v>
      </c>
      <c r="C83" s="6" t="s">
        <v>311</v>
      </c>
      <c r="D83" s="7">
        <v>83.44</v>
      </c>
      <c r="E83" s="7">
        <v>80.19</v>
      </c>
      <c r="F83" s="7">
        <v>58.620000000000005</v>
      </c>
      <c r="G83" s="7">
        <v>39.880000000000003</v>
      </c>
      <c r="H83" s="7">
        <v>21.46</v>
      </c>
      <c r="I83" s="7">
        <v>7.9400000000000013</v>
      </c>
      <c r="J83" s="7">
        <v>15.05</v>
      </c>
      <c r="K83" s="7">
        <v>30.19</v>
      </c>
      <c r="L83" s="7">
        <v>50.61</v>
      </c>
      <c r="M83" s="7">
        <v>62.860000000000007</v>
      </c>
      <c r="N83" s="7">
        <f t="shared" si="1"/>
        <v>450.24</v>
      </c>
    </row>
    <row r="84" spans="1:14">
      <c r="A84" s="6">
        <v>79</v>
      </c>
      <c r="B84" s="6" t="s">
        <v>83</v>
      </c>
      <c r="C84" s="6" t="s">
        <v>311</v>
      </c>
      <c r="D84" s="7">
        <v>85.429999999999993</v>
      </c>
      <c r="E84" s="7">
        <v>81.66</v>
      </c>
      <c r="F84" s="7">
        <v>58.97</v>
      </c>
      <c r="G84" s="7">
        <v>39.89</v>
      </c>
      <c r="H84" s="7">
        <v>25.560000000000002</v>
      </c>
      <c r="I84" s="7">
        <v>12.46</v>
      </c>
      <c r="J84" s="7">
        <v>16.63</v>
      </c>
      <c r="K84" s="7">
        <v>31.65</v>
      </c>
      <c r="L84" s="7">
        <v>50.910000000000004</v>
      </c>
      <c r="M84" s="7">
        <v>65.56</v>
      </c>
      <c r="N84" s="7">
        <f t="shared" si="1"/>
        <v>468.71999999999997</v>
      </c>
    </row>
    <row r="85" spans="1:14">
      <c r="A85" s="6">
        <v>80</v>
      </c>
      <c r="B85" s="6" t="s">
        <v>84</v>
      </c>
      <c r="C85" s="6" t="s">
        <v>311</v>
      </c>
      <c r="D85" s="7">
        <v>154.78</v>
      </c>
      <c r="E85" s="7">
        <v>143.82</v>
      </c>
      <c r="F85" s="7">
        <v>99.82</v>
      </c>
      <c r="G85" s="7">
        <v>58.870000000000005</v>
      </c>
      <c r="H85" s="7">
        <v>28.759999999999998</v>
      </c>
      <c r="I85" s="7">
        <v>10.629999999999999</v>
      </c>
      <c r="J85" s="7">
        <v>16.55</v>
      </c>
      <c r="K85" s="7">
        <v>45.44</v>
      </c>
      <c r="L85" s="7">
        <v>86.52000000000001</v>
      </c>
      <c r="M85" s="7">
        <v>110.18</v>
      </c>
      <c r="N85" s="7">
        <f t="shared" si="1"/>
        <v>755.37000000000012</v>
      </c>
    </row>
    <row r="86" spans="1:14">
      <c r="A86" s="6">
        <v>81</v>
      </c>
      <c r="B86" s="6" t="s">
        <v>85</v>
      </c>
      <c r="C86" s="6" t="s">
        <v>311</v>
      </c>
      <c r="D86" s="7">
        <v>126.91</v>
      </c>
      <c r="E86" s="7">
        <v>121.01999999999998</v>
      </c>
      <c r="F86" s="7">
        <v>85.399999999999991</v>
      </c>
      <c r="G86" s="7">
        <v>58.03</v>
      </c>
      <c r="H86" s="7">
        <v>35.04</v>
      </c>
      <c r="I86" s="7">
        <v>15.830000000000002</v>
      </c>
      <c r="J86" s="7">
        <v>21.020000000000003</v>
      </c>
      <c r="K86" s="7">
        <v>47.2</v>
      </c>
      <c r="L86" s="7">
        <v>82.8</v>
      </c>
      <c r="M86" s="7">
        <v>105.12</v>
      </c>
      <c r="N86" s="7">
        <f t="shared" si="1"/>
        <v>698.37</v>
      </c>
    </row>
    <row r="87" spans="1:14">
      <c r="A87" s="6">
        <v>82</v>
      </c>
      <c r="B87" s="6" t="s">
        <v>86</v>
      </c>
      <c r="C87" s="6" t="s">
        <v>311</v>
      </c>
      <c r="D87" s="7">
        <v>140.21</v>
      </c>
      <c r="E87" s="7">
        <v>124.74</v>
      </c>
      <c r="F87" s="7">
        <v>86.15</v>
      </c>
      <c r="G87" s="7">
        <v>60.500000000000007</v>
      </c>
      <c r="H87" s="7">
        <v>38.97</v>
      </c>
      <c r="I87" s="7">
        <v>11.77</v>
      </c>
      <c r="J87" s="7">
        <v>23.099999999999998</v>
      </c>
      <c r="K87" s="7">
        <v>56.480000000000004</v>
      </c>
      <c r="L87" s="7">
        <v>93.050000000000011</v>
      </c>
      <c r="M87" s="7">
        <v>109.97</v>
      </c>
      <c r="N87" s="7">
        <f t="shared" si="1"/>
        <v>744.94</v>
      </c>
    </row>
    <row r="88" spans="1:14">
      <c r="A88" s="6">
        <v>83</v>
      </c>
      <c r="B88" s="6" t="s">
        <v>87</v>
      </c>
      <c r="C88" s="6" t="s">
        <v>311</v>
      </c>
      <c r="D88" s="7">
        <v>157.13</v>
      </c>
      <c r="E88" s="7">
        <v>146.34</v>
      </c>
      <c r="F88" s="7">
        <v>101.89</v>
      </c>
      <c r="G88" s="7">
        <v>64.81</v>
      </c>
      <c r="H88" s="7">
        <v>36.18</v>
      </c>
      <c r="I88" s="7">
        <v>10</v>
      </c>
      <c r="J88" s="7">
        <v>22.979999999999997</v>
      </c>
      <c r="K88" s="7">
        <v>55.11</v>
      </c>
      <c r="L88" s="7">
        <v>97.4</v>
      </c>
      <c r="M88" s="7">
        <v>116.7</v>
      </c>
      <c r="N88" s="7">
        <f t="shared" si="1"/>
        <v>808.54000000000008</v>
      </c>
    </row>
    <row r="89" spans="1:14">
      <c r="A89" s="6">
        <v>84</v>
      </c>
      <c r="B89" s="6" t="s">
        <v>88</v>
      </c>
      <c r="C89" s="6" t="s">
        <v>311</v>
      </c>
      <c r="D89" s="7">
        <v>149.57</v>
      </c>
      <c r="E89" s="7">
        <v>143.01999999999998</v>
      </c>
      <c r="F89" s="7">
        <v>102.17</v>
      </c>
      <c r="G89" s="7">
        <v>68.89</v>
      </c>
      <c r="H89" s="7">
        <v>37.4</v>
      </c>
      <c r="I89" s="7">
        <v>12.82</v>
      </c>
      <c r="J89" s="7">
        <v>26.549999999999997</v>
      </c>
      <c r="K89" s="7">
        <v>52.069999999999993</v>
      </c>
      <c r="L89" s="7">
        <v>88.22</v>
      </c>
      <c r="M89" s="7">
        <v>112.33</v>
      </c>
      <c r="N89" s="7">
        <f t="shared" si="1"/>
        <v>793.04000000000008</v>
      </c>
    </row>
    <row r="90" spans="1:14">
      <c r="A90" s="6">
        <v>85</v>
      </c>
      <c r="B90" s="6" t="s">
        <v>89</v>
      </c>
      <c r="C90" s="6" t="s">
        <v>311</v>
      </c>
      <c r="D90" s="7">
        <v>158.79</v>
      </c>
      <c r="E90" s="7">
        <v>147.51</v>
      </c>
      <c r="F90" s="7">
        <v>100.34</v>
      </c>
      <c r="G90" s="7">
        <v>64.929999999999993</v>
      </c>
      <c r="H90" s="7">
        <v>38.58</v>
      </c>
      <c r="I90" s="7">
        <v>17.409999999999997</v>
      </c>
      <c r="J90" s="7">
        <v>23.02</v>
      </c>
      <c r="K90" s="7">
        <v>48.3</v>
      </c>
      <c r="L90" s="7">
        <v>85.59</v>
      </c>
      <c r="M90" s="7">
        <v>115.07</v>
      </c>
      <c r="N90" s="7">
        <f t="shared" si="1"/>
        <v>799.54</v>
      </c>
    </row>
    <row r="91" spans="1:14">
      <c r="A91" s="6">
        <v>86</v>
      </c>
      <c r="B91" s="6" t="s">
        <v>90</v>
      </c>
      <c r="C91" s="6" t="s">
        <v>311</v>
      </c>
      <c r="D91" s="7">
        <v>74.679999999999993</v>
      </c>
      <c r="E91" s="7">
        <v>73.47</v>
      </c>
      <c r="F91" s="7">
        <v>49.900000000000006</v>
      </c>
      <c r="G91" s="7">
        <v>32.31</v>
      </c>
      <c r="H91" s="7">
        <v>15.670000000000002</v>
      </c>
      <c r="I91" s="7">
        <v>5.8299999999999992</v>
      </c>
      <c r="J91" s="7">
        <v>8.9500000000000011</v>
      </c>
      <c r="K91" s="7">
        <v>22.959999999999997</v>
      </c>
      <c r="L91" s="7">
        <v>42.85</v>
      </c>
      <c r="M91" s="7">
        <v>54.879999999999995</v>
      </c>
      <c r="N91" s="7">
        <f t="shared" si="1"/>
        <v>381.5</v>
      </c>
    </row>
    <row r="92" spans="1:14">
      <c r="A92" s="6">
        <v>87</v>
      </c>
      <c r="B92" s="6" t="s">
        <v>91</v>
      </c>
      <c r="C92" s="6" t="s">
        <v>311</v>
      </c>
      <c r="D92" s="7">
        <v>74.539999999999992</v>
      </c>
      <c r="E92" s="7">
        <v>69.97</v>
      </c>
      <c r="F92" s="7">
        <v>48.4</v>
      </c>
      <c r="G92" s="7">
        <v>34.129999999999995</v>
      </c>
      <c r="H92" s="7">
        <v>17.849999999999998</v>
      </c>
      <c r="I92" s="7">
        <v>8.36</v>
      </c>
      <c r="J92" s="7">
        <v>10.590000000000002</v>
      </c>
      <c r="K92" s="7">
        <v>22.300000000000004</v>
      </c>
      <c r="L92" s="7">
        <v>40.300000000000004</v>
      </c>
      <c r="M92" s="7">
        <v>52.95</v>
      </c>
      <c r="N92" s="7">
        <f t="shared" si="1"/>
        <v>379.39</v>
      </c>
    </row>
    <row r="93" spans="1:14">
      <c r="A93" s="6">
        <v>88</v>
      </c>
      <c r="B93" s="6" t="s">
        <v>92</v>
      </c>
      <c r="C93" s="6" t="s">
        <v>311</v>
      </c>
      <c r="D93" s="7">
        <v>155.07</v>
      </c>
      <c r="E93" s="7">
        <v>154.36000000000001</v>
      </c>
      <c r="F93" s="7">
        <v>112.94</v>
      </c>
      <c r="G93" s="7">
        <v>87.56</v>
      </c>
      <c r="H93" s="7">
        <v>45.47</v>
      </c>
      <c r="I93" s="7">
        <v>10.77</v>
      </c>
      <c r="J93" s="7">
        <v>20.96</v>
      </c>
      <c r="K93" s="7">
        <v>71.679999999999993</v>
      </c>
      <c r="L93" s="7">
        <v>96.339999999999989</v>
      </c>
      <c r="M93" s="7">
        <v>105.96</v>
      </c>
      <c r="N93" s="7">
        <f t="shared" si="1"/>
        <v>861.11</v>
      </c>
    </row>
    <row r="94" spans="1:14">
      <c r="A94" s="6">
        <v>89</v>
      </c>
      <c r="B94" s="6" t="s">
        <v>93</v>
      </c>
      <c r="C94" s="6" t="s">
        <v>311</v>
      </c>
      <c r="D94" s="7">
        <v>128.66000000000003</v>
      </c>
      <c r="E94" s="7">
        <v>122.46</v>
      </c>
      <c r="F94" s="7">
        <v>86.199999999999989</v>
      </c>
      <c r="G94" s="7">
        <v>59.39</v>
      </c>
      <c r="H94" s="7">
        <v>30.29</v>
      </c>
      <c r="I94" s="7">
        <v>8.9600000000000009</v>
      </c>
      <c r="J94" s="7">
        <v>21.09</v>
      </c>
      <c r="K94" s="7">
        <v>48.129999999999995</v>
      </c>
      <c r="L94" s="7">
        <v>72.759999999999991</v>
      </c>
      <c r="M94" s="7">
        <v>85.88000000000001</v>
      </c>
      <c r="N94" s="7">
        <f t="shared" si="1"/>
        <v>663.81999999999994</v>
      </c>
    </row>
    <row r="95" spans="1:14">
      <c r="A95" s="6">
        <v>90</v>
      </c>
      <c r="B95" s="6" t="s">
        <v>94</v>
      </c>
      <c r="C95" s="6" t="s">
        <v>311</v>
      </c>
      <c r="D95" s="7">
        <v>138.12</v>
      </c>
      <c r="E95" s="7">
        <v>129.35</v>
      </c>
      <c r="F95" s="7">
        <v>86.100000000000009</v>
      </c>
      <c r="G95" s="7">
        <v>58.010000000000005</v>
      </c>
      <c r="H95" s="7">
        <v>31.500000000000004</v>
      </c>
      <c r="I95" s="7">
        <v>8.5399999999999991</v>
      </c>
      <c r="J95" s="7">
        <v>19.440000000000001</v>
      </c>
      <c r="K95" s="7">
        <v>51.72</v>
      </c>
      <c r="L95" s="7">
        <v>74.37</v>
      </c>
      <c r="M95" s="7">
        <v>98.5</v>
      </c>
      <c r="N95" s="7">
        <f t="shared" si="1"/>
        <v>695.65000000000009</v>
      </c>
    </row>
    <row r="96" spans="1:14">
      <c r="A96" s="6">
        <v>91</v>
      </c>
      <c r="B96" s="6" t="s">
        <v>95</v>
      </c>
      <c r="C96" s="6" t="s">
        <v>311</v>
      </c>
      <c r="D96" s="7">
        <v>137.92000000000002</v>
      </c>
      <c r="E96" s="7">
        <v>133.65</v>
      </c>
      <c r="F96" s="7">
        <v>88.330000000000013</v>
      </c>
      <c r="G96" s="7">
        <v>61.989999999999995</v>
      </c>
      <c r="H96" s="7">
        <v>34.769999999999996</v>
      </c>
      <c r="I96" s="7">
        <v>9.8600000000000012</v>
      </c>
      <c r="J96" s="7">
        <v>23.180000000000003</v>
      </c>
      <c r="K96" s="7">
        <v>44.150000000000006</v>
      </c>
      <c r="L96" s="7">
        <v>77.22</v>
      </c>
      <c r="M96" s="7">
        <v>98.37</v>
      </c>
      <c r="N96" s="7">
        <f t="shared" si="1"/>
        <v>709.44000000000017</v>
      </c>
    </row>
    <row r="97" spans="1:14">
      <c r="A97" s="6">
        <v>92</v>
      </c>
      <c r="B97" s="6" t="s">
        <v>96</v>
      </c>
      <c r="C97" s="6" t="s">
        <v>311</v>
      </c>
      <c r="D97" s="7">
        <v>138.56</v>
      </c>
      <c r="E97" s="7">
        <v>129.60000000000002</v>
      </c>
      <c r="F97" s="7">
        <v>85.97</v>
      </c>
      <c r="G97" s="7">
        <v>63.3</v>
      </c>
      <c r="H97" s="7">
        <v>36</v>
      </c>
      <c r="I97" s="7">
        <v>8.33</v>
      </c>
      <c r="J97" s="7">
        <v>24.46</v>
      </c>
      <c r="K97" s="7">
        <v>55.879999999999995</v>
      </c>
      <c r="L97" s="7">
        <v>88.82</v>
      </c>
      <c r="M97" s="7">
        <v>104.35</v>
      </c>
      <c r="N97" s="7">
        <f t="shared" si="1"/>
        <v>735.26999999999987</v>
      </c>
    </row>
    <row r="98" spans="1:14">
      <c r="A98" s="6">
        <v>93</v>
      </c>
      <c r="B98" s="6" t="s">
        <v>97</v>
      </c>
      <c r="C98" s="6" t="s">
        <v>312</v>
      </c>
      <c r="D98" s="7">
        <v>81.389999999999986</v>
      </c>
      <c r="E98" s="7">
        <v>74.069999999999993</v>
      </c>
      <c r="F98" s="7">
        <v>49.63</v>
      </c>
      <c r="G98" s="7">
        <v>31.18</v>
      </c>
      <c r="H98" s="7">
        <v>16.97</v>
      </c>
      <c r="I98" s="7">
        <v>1.5600000000000005</v>
      </c>
      <c r="J98" s="7">
        <v>9.9599999999999991</v>
      </c>
      <c r="K98" s="7">
        <v>32.58</v>
      </c>
      <c r="L98" s="7">
        <v>56.74</v>
      </c>
      <c r="M98" s="7">
        <v>73.78</v>
      </c>
      <c r="N98" s="7">
        <f t="shared" si="1"/>
        <v>427.86</v>
      </c>
    </row>
    <row r="99" spans="1:14">
      <c r="A99" s="6">
        <v>94</v>
      </c>
      <c r="B99" s="6" t="s">
        <v>98</v>
      </c>
      <c r="C99" s="6" t="s">
        <v>312</v>
      </c>
      <c r="D99" s="7">
        <v>126.01999999999998</v>
      </c>
      <c r="E99" s="7">
        <v>118.47</v>
      </c>
      <c r="F99" s="7">
        <v>82.53</v>
      </c>
      <c r="G99" s="7">
        <v>57.66</v>
      </c>
      <c r="H99" s="7">
        <v>33.28</v>
      </c>
      <c r="I99" s="7">
        <v>6.6099999999999994</v>
      </c>
      <c r="J99" s="7">
        <v>22.560000000000002</v>
      </c>
      <c r="K99" s="7">
        <v>60.28</v>
      </c>
      <c r="L99" s="7">
        <v>87.550000000000011</v>
      </c>
      <c r="M99" s="7">
        <v>104.78</v>
      </c>
      <c r="N99" s="7">
        <f t="shared" si="1"/>
        <v>699.74</v>
      </c>
    </row>
    <row r="100" spans="1:14">
      <c r="A100" s="6">
        <v>95</v>
      </c>
      <c r="B100" s="6" t="s">
        <v>99</v>
      </c>
      <c r="C100" s="6" t="s">
        <v>312</v>
      </c>
      <c r="D100" s="7">
        <v>91.54</v>
      </c>
      <c r="E100" s="7">
        <v>86.06</v>
      </c>
      <c r="F100" s="7">
        <v>59.890000000000008</v>
      </c>
      <c r="G100" s="7">
        <v>41.6</v>
      </c>
      <c r="H100" s="7">
        <v>25.440000000000005</v>
      </c>
      <c r="I100" s="7">
        <v>6.83</v>
      </c>
      <c r="J100" s="7">
        <v>11.29</v>
      </c>
      <c r="K100" s="7">
        <v>33.160000000000004</v>
      </c>
      <c r="L100" s="7">
        <v>57.92</v>
      </c>
      <c r="M100" s="7">
        <v>75.86</v>
      </c>
      <c r="N100" s="7">
        <f t="shared" si="1"/>
        <v>489.59000000000009</v>
      </c>
    </row>
    <row r="101" spans="1:14">
      <c r="A101" s="6">
        <v>96</v>
      </c>
      <c r="B101" s="6" t="s">
        <v>100</v>
      </c>
      <c r="C101" s="6" t="s">
        <v>312</v>
      </c>
      <c r="D101" s="7">
        <v>193.59</v>
      </c>
      <c r="E101" s="7">
        <v>172.42999999999998</v>
      </c>
      <c r="F101" s="7">
        <v>119.67</v>
      </c>
      <c r="G101" s="7">
        <v>91.01</v>
      </c>
      <c r="H101" s="7">
        <v>44.6</v>
      </c>
      <c r="I101" s="7">
        <v>15.14</v>
      </c>
      <c r="J101" s="7">
        <v>27.299733333333339</v>
      </c>
      <c r="K101" s="7">
        <v>60.160000000000011</v>
      </c>
      <c r="L101" s="7">
        <v>83.48</v>
      </c>
      <c r="M101" s="7">
        <v>115.33000000000001</v>
      </c>
      <c r="N101" s="7">
        <f t="shared" si="1"/>
        <v>922.70973333333347</v>
      </c>
    </row>
    <row r="102" spans="1:14">
      <c r="A102" s="6">
        <v>97</v>
      </c>
      <c r="B102" s="6" t="s">
        <v>101</v>
      </c>
      <c r="C102" s="6" t="s">
        <v>312</v>
      </c>
      <c r="D102" s="7">
        <v>92.06</v>
      </c>
      <c r="E102" s="7">
        <v>87.610000000000014</v>
      </c>
      <c r="F102" s="7">
        <v>61.63</v>
      </c>
      <c r="G102" s="7">
        <v>37.519999999999996</v>
      </c>
      <c r="H102" s="7">
        <v>24.009999999999998</v>
      </c>
      <c r="I102" s="7">
        <v>9.9400000000000013</v>
      </c>
      <c r="J102" s="7">
        <v>13</v>
      </c>
      <c r="K102" s="7">
        <v>31.529999999999998</v>
      </c>
      <c r="L102" s="7">
        <v>54.91</v>
      </c>
      <c r="M102" s="7">
        <v>72.039999999999992</v>
      </c>
      <c r="N102" s="7">
        <f t="shared" si="1"/>
        <v>484.24999999999989</v>
      </c>
    </row>
    <row r="103" spans="1:14">
      <c r="A103" s="6">
        <v>98</v>
      </c>
      <c r="B103" s="6" t="s">
        <v>102</v>
      </c>
      <c r="C103" s="6" t="s">
        <v>312</v>
      </c>
      <c r="D103" s="7">
        <v>164.36</v>
      </c>
      <c r="E103" s="7">
        <v>154.06</v>
      </c>
      <c r="F103" s="7">
        <v>105.83000000000001</v>
      </c>
      <c r="G103" s="7">
        <v>70.929999999999993</v>
      </c>
      <c r="H103" s="7">
        <v>40.070000000000007</v>
      </c>
      <c r="I103" s="7">
        <v>10.09</v>
      </c>
      <c r="J103" s="7">
        <v>15.84</v>
      </c>
      <c r="K103" s="7">
        <v>51.11</v>
      </c>
      <c r="L103" s="7">
        <v>88.75</v>
      </c>
      <c r="M103" s="7">
        <v>115.25</v>
      </c>
      <c r="N103" s="7">
        <f t="shared" si="1"/>
        <v>816.29000000000008</v>
      </c>
    </row>
    <row r="104" spans="1:14">
      <c r="A104" s="6">
        <v>99</v>
      </c>
      <c r="B104" s="6" t="s">
        <v>103</v>
      </c>
      <c r="C104" s="6" t="s">
        <v>312</v>
      </c>
      <c r="D104" s="7">
        <v>182.20999999999998</v>
      </c>
      <c r="E104" s="7">
        <v>174.22</v>
      </c>
      <c r="F104" s="7">
        <v>104.62</v>
      </c>
      <c r="G104" s="7">
        <v>65.489999999999995</v>
      </c>
      <c r="H104" s="7">
        <v>38.99</v>
      </c>
      <c r="I104" s="7">
        <v>9.8041935483870972</v>
      </c>
      <c r="J104" s="7">
        <v>23.539999999999996</v>
      </c>
      <c r="K104" s="7">
        <v>60</v>
      </c>
      <c r="L104" s="7">
        <v>97.12</v>
      </c>
      <c r="M104" s="7">
        <v>121.69999999999999</v>
      </c>
      <c r="N104" s="7">
        <f t="shared" si="1"/>
        <v>877.69419354838692</v>
      </c>
    </row>
    <row r="105" spans="1:14">
      <c r="A105" s="6">
        <v>100</v>
      </c>
      <c r="B105" s="6" t="s">
        <v>104</v>
      </c>
      <c r="C105" s="6" t="s">
        <v>312</v>
      </c>
      <c r="D105" s="7">
        <v>213.85</v>
      </c>
      <c r="E105" s="7">
        <v>198.27</v>
      </c>
      <c r="F105" s="7">
        <v>149.49</v>
      </c>
      <c r="G105" s="7">
        <v>140.61000000000001</v>
      </c>
      <c r="H105" s="7">
        <v>140.61000000000001</v>
      </c>
      <c r="I105" s="7">
        <v>16.169999999999998</v>
      </c>
      <c r="J105" s="7">
        <v>30.89</v>
      </c>
      <c r="K105" s="7">
        <v>72.61</v>
      </c>
      <c r="L105" s="7">
        <v>123.77</v>
      </c>
      <c r="M105" s="7">
        <v>158.82</v>
      </c>
      <c r="N105" s="7">
        <f t="shared" si="1"/>
        <v>1245.0899999999999</v>
      </c>
    </row>
    <row r="106" spans="1:14">
      <c r="A106" s="6">
        <v>101</v>
      </c>
      <c r="B106" s="6" t="s">
        <v>105</v>
      </c>
      <c r="C106" s="6" t="s">
        <v>312</v>
      </c>
      <c r="D106" s="7">
        <v>68.16</v>
      </c>
      <c r="E106" s="7">
        <v>64.61</v>
      </c>
      <c r="F106" s="7">
        <v>43.93</v>
      </c>
      <c r="G106" s="7">
        <v>29.93</v>
      </c>
      <c r="H106" s="7">
        <v>16.72</v>
      </c>
      <c r="I106" s="7">
        <v>4.6999999999999993</v>
      </c>
      <c r="J106" s="7">
        <v>12.309999999999999</v>
      </c>
      <c r="K106" s="7">
        <v>29.249999999999996</v>
      </c>
      <c r="L106" s="7">
        <v>48.330000000000005</v>
      </c>
      <c r="M106" s="7">
        <v>61.099999999999994</v>
      </c>
      <c r="N106" s="7">
        <f t="shared" si="1"/>
        <v>379.03999999999996</v>
      </c>
    </row>
    <row r="107" spans="1:14">
      <c r="A107" s="6">
        <v>102</v>
      </c>
      <c r="B107" s="6" t="s">
        <v>106</v>
      </c>
      <c r="C107" s="6" t="s">
        <v>312</v>
      </c>
      <c r="D107" s="7">
        <v>344.46</v>
      </c>
      <c r="E107" s="7">
        <v>316.92</v>
      </c>
      <c r="F107" s="7">
        <v>213.06</v>
      </c>
      <c r="G107" s="7">
        <v>139.37</v>
      </c>
      <c r="H107" s="7">
        <v>85.36</v>
      </c>
      <c r="I107" s="7">
        <v>31.08</v>
      </c>
      <c r="J107" s="7">
        <v>47.94</v>
      </c>
      <c r="K107" s="7">
        <v>112.85</v>
      </c>
      <c r="L107" s="7">
        <v>190.10999999999999</v>
      </c>
      <c r="M107" s="7">
        <v>246.45000000000002</v>
      </c>
      <c r="N107" s="7">
        <f t="shared" si="1"/>
        <v>1727.6</v>
      </c>
    </row>
    <row r="108" spans="1:14">
      <c r="A108" s="6">
        <v>103</v>
      </c>
      <c r="B108" s="6" t="s">
        <v>107</v>
      </c>
      <c r="C108" s="6" t="s">
        <v>312</v>
      </c>
      <c r="D108" s="7">
        <v>375.39000000000004</v>
      </c>
      <c r="E108" s="7">
        <v>353.98</v>
      </c>
      <c r="F108" s="7">
        <v>246.79</v>
      </c>
      <c r="G108" s="7">
        <v>167.42999999999998</v>
      </c>
      <c r="H108" s="7">
        <v>104.78</v>
      </c>
      <c r="I108" s="7">
        <v>64.47</v>
      </c>
      <c r="J108" s="7">
        <v>60.09</v>
      </c>
      <c r="K108" s="7">
        <v>129.16000000000003</v>
      </c>
      <c r="L108" s="7">
        <v>213.99</v>
      </c>
      <c r="M108" s="7">
        <v>276.09000000000003</v>
      </c>
      <c r="N108" s="7">
        <f t="shared" si="1"/>
        <v>1992.17</v>
      </c>
    </row>
    <row r="109" spans="1:14">
      <c r="A109" s="6">
        <v>104</v>
      </c>
      <c r="B109" s="6" t="s">
        <v>108</v>
      </c>
      <c r="C109" s="6" t="s">
        <v>312</v>
      </c>
      <c r="D109" s="7">
        <v>154.57</v>
      </c>
      <c r="E109" s="7">
        <v>151.12</v>
      </c>
      <c r="F109" s="7">
        <v>103.11000000000001</v>
      </c>
      <c r="G109" s="7">
        <v>66.430000000000007</v>
      </c>
      <c r="H109" s="7">
        <v>40.24</v>
      </c>
      <c r="I109" s="7">
        <v>12.799999999999997</v>
      </c>
      <c r="J109" s="7">
        <v>20.710000000000004</v>
      </c>
      <c r="K109" s="7">
        <v>58.379999999999995</v>
      </c>
      <c r="L109" s="7">
        <v>98.89</v>
      </c>
      <c r="M109" s="7">
        <v>120.55000000000001</v>
      </c>
      <c r="N109" s="7">
        <f t="shared" si="1"/>
        <v>826.8</v>
      </c>
    </row>
    <row r="110" spans="1:14">
      <c r="A110" s="6">
        <v>105</v>
      </c>
      <c r="B110" s="6" t="s">
        <v>109</v>
      </c>
      <c r="C110" s="6" t="s">
        <v>312</v>
      </c>
      <c r="D110" s="7">
        <v>400.37</v>
      </c>
      <c r="E110" s="7">
        <v>341.13</v>
      </c>
      <c r="F110" s="7">
        <v>239.03000000000003</v>
      </c>
      <c r="G110" s="7">
        <v>172.21</v>
      </c>
      <c r="H110" s="7">
        <v>109.84</v>
      </c>
      <c r="I110" s="7">
        <v>52.539999999999992</v>
      </c>
      <c r="J110" s="7">
        <v>53.650666666666673</v>
      </c>
      <c r="K110" s="7">
        <v>133.25</v>
      </c>
      <c r="L110" s="7">
        <v>225.17999999999998</v>
      </c>
      <c r="M110" s="7">
        <v>284.94</v>
      </c>
      <c r="N110" s="7">
        <f t="shared" si="1"/>
        <v>2012.1406666666667</v>
      </c>
    </row>
    <row r="111" spans="1:14">
      <c r="A111" s="6">
        <v>106</v>
      </c>
      <c r="B111" s="6" t="s">
        <v>110</v>
      </c>
      <c r="C111" s="6" t="s">
        <v>312</v>
      </c>
      <c r="D111" s="7">
        <v>171.13</v>
      </c>
      <c r="E111" s="7">
        <v>154.88999999999999</v>
      </c>
      <c r="F111" s="7">
        <v>108.48000000000002</v>
      </c>
      <c r="G111" s="7">
        <v>70.28</v>
      </c>
      <c r="H111" s="7">
        <v>39.320000000000007</v>
      </c>
      <c r="I111" s="7">
        <v>13.849999999999998</v>
      </c>
      <c r="J111" s="7">
        <v>27.709999999999997</v>
      </c>
      <c r="K111" s="7">
        <v>66.06</v>
      </c>
      <c r="L111" s="7">
        <v>94.25</v>
      </c>
      <c r="M111" s="7">
        <v>106.4</v>
      </c>
      <c r="N111" s="7">
        <f t="shared" si="1"/>
        <v>852.37</v>
      </c>
    </row>
    <row r="112" spans="1:14">
      <c r="A112" s="6">
        <v>107</v>
      </c>
      <c r="B112" s="6" t="s">
        <v>111</v>
      </c>
      <c r="C112" s="6" t="s">
        <v>312</v>
      </c>
      <c r="D112" s="7">
        <v>75.52</v>
      </c>
      <c r="E112" s="7">
        <v>69.98</v>
      </c>
      <c r="F112" s="7">
        <v>48.17</v>
      </c>
      <c r="G112" s="7">
        <v>26.779999999999998</v>
      </c>
      <c r="H112" s="7">
        <v>9.2199999999999989</v>
      </c>
      <c r="I112" s="7">
        <v>0</v>
      </c>
      <c r="J112" s="7">
        <v>21.509999999999998</v>
      </c>
      <c r="K112" s="7">
        <v>59.070000000000007</v>
      </c>
      <c r="L112" s="7">
        <v>109</v>
      </c>
      <c r="M112" s="7">
        <v>140.19999999999999</v>
      </c>
      <c r="N112" s="7">
        <f t="shared" si="1"/>
        <v>559.45000000000005</v>
      </c>
    </row>
    <row r="113" spans="1:14">
      <c r="A113" s="6">
        <v>108</v>
      </c>
      <c r="B113" s="6" t="s">
        <v>112</v>
      </c>
      <c r="C113" s="6" t="s">
        <v>312</v>
      </c>
      <c r="D113" s="7">
        <v>89.02</v>
      </c>
      <c r="E113" s="7">
        <v>84.210000000000008</v>
      </c>
      <c r="F113" s="7">
        <v>58.730000000000004</v>
      </c>
      <c r="G113" s="7">
        <v>38.36</v>
      </c>
      <c r="H113" s="7">
        <v>24.36</v>
      </c>
      <c r="I113" s="7">
        <v>8.9799999999999986</v>
      </c>
      <c r="J113" s="7">
        <v>15.310000000000002</v>
      </c>
      <c r="K113" s="7">
        <v>33.31</v>
      </c>
      <c r="L113" s="7">
        <v>53.940000000000005</v>
      </c>
      <c r="M113" s="7">
        <v>66.739999999999995</v>
      </c>
      <c r="N113" s="7">
        <f t="shared" si="1"/>
        <v>472.96000000000009</v>
      </c>
    </row>
    <row r="114" spans="1:14">
      <c r="A114" s="6">
        <v>109</v>
      </c>
      <c r="B114" s="6" t="s">
        <v>113</v>
      </c>
      <c r="C114" s="6" t="s">
        <v>312</v>
      </c>
      <c r="D114" s="7">
        <v>164.70999999999998</v>
      </c>
      <c r="E114" s="7">
        <v>159.41</v>
      </c>
      <c r="F114" s="7">
        <v>112.97999999999999</v>
      </c>
      <c r="G114" s="7">
        <v>83.86</v>
      </c>
      <c r="H114" s="7">
        <v>47.900000000000006</v>
      </c>
      <c r="I114" s="7">
        <v>11.39</v>
      </c>
      <c r="J114" s="7">
        <v>26.53</v>
      </c>
      <c r="K114" s="7">
        <v>69.259999999999991</v>
      </c>
      <c r="L114" s="7">
        <v>108.72</v>
      </c>
      <c r="M114" s="7">
        <v>128.26999999999998</v>
      </c>
      <c r="N114" s="7">
        <f t="shared" si="1"/>
        <v>913.03</v>
      </c>
    </row>
    <row r="115" spans="1:14">
      <c r="A115" s="6">
        <v>110</v>
      </c>
      <c r="B115" s="6" t="s">
        <v>114</v>
      </c>
      <c r="C115" s="6" t="s">
        <v>312</v>
      </c>
      <c r="D115" s="7">
        <v>81.320000000000007</v>
      </c>
      <c r="E115" s="7">
        <v>76.009999999999991</v>
      </c>
      <c r="F115" s="7">
        <v>53.6</v>
      </c>
      <c r="G115" s="7">
        <v>38.31</v>
      </c>
      <c r="H115" s="7">
        <v>22.18</v>
      </c>
      <c r="I115" s="7">
        <v>5.370000000000001</v>
      </c>
      <c r="J115" s="7">
        <v>10.773333333333333</v>
      </c>
      <c r="K115" s="7">
        <v>29.46</v>
      </c>
      <c r="L115" s="7">
        <v>47.89</v>
      </c>
      <c r="M115" s="7">
        <v>59.890000000000008</v>
      </c>
      <c r="N115" s="7">
        <f t="shared" si="1"/>
        <v>424.80333333333323</v>
      </c>
    </row>
    <row r="116" spans="1:14">
      <c r="A116" s="6">
        <v>111</v>
      </c>
      <c r="B116" s="6" t="s">
        <v>115</v>
      </c>
      <c r="C116" s="6" t="s">
        <v>312</v>
      </c>
      <c r="D116" s="7">
        <v>68.55</v>
      </c>
      <c r="E116" s="7">
        <v>64.459999999999994</v>
      </c>
      <c r="F116" s="7">
        <v>42.959999999999994</v>
      </c>
      <c r="G116" s="7">
        <v>26.979999999999997</v>
      </c>
      <c r="H116" s="7">
        <v>13.799999999999999</v>
      </c>
      <c r="I116" s="7">
        <v>1.4100000000000001</v>
      </c>
      <c r="J116" s="7">
        <v>8.6700000000000017</v>
      </c>
      <c r="K116" s="7">
        <v>24.439999999999998</v>
      </c>
      <c r="L116" s="7">
        <v>37.629999999999995</v>
      </c>
      <c r="M116" s="7">
        <v>51.9</v>
      </c>
      <c r="N116" s="7">
        <f t="shared" si="1"/>
        <v>340.79999999999995</v>
      </c>
    </row>
    <row r="117" spans="1:14">
      <c r="A117" s="6">
        <v>112</v>
      </c>
      <c r="B117" s="6" t="s">
        <v>116</v>
      </c>
      <c r="C117" s="6" t="s">
        <v>312</v>
      </c>
      <c r="D117" s="7">
        <v>80.789999999999992</v>
      </c>
      <c r="E117" s="7">
        <v>76.06</v>
      </c>
      <c r="F117" s="7">
        <v>52.57</v>
      </c>
      <c r="G117" s="7">
        <v>34.08</v>
      </c>
      <c r="H117" s="7">
        <v>19.059999999999999</v>
      </c>
      <c r="I117" s="7">
        <v>4.5600000000000005</v>
      </c>
      <c r="J117" s="7">
        <v>6.24</v>
      </c>
      <c r="K117" s="7">
        <v>29.750000000000004</v>
      </c>
      <c r="L117" s="7">
        <v>51.930000000000007</v>
      </c>
      <c r="M117" s="7">
        <v>67.95</v>
      </c>
      <c r="N117" s="7">
        <f t="shared" si="1"/>
        <v>422.99</v>
      </c>
    </row>
    <row r="118" spans="1:14">
      <c r="A118" s="6">
        <v>113</v>
      </c>
      <c r="B118" s="6" t="s">
        <v>117</v>
      </c>
      <c r="C118" s="6" t="s">
        <v>312</v>
      </c>
      <c r="D118" s="7">
        <v>164.2</v>
      </c>
      <c r="E118" s="7">
        <v>154.17000000000002</v>
      </c>
      <c r="F118" s="7">
        <v>108.33000000000001</v>
      </c>
      <c r="G118" s="7">
        <v>75.070000000000007</v>
      </c>
      <c r="H118" s="7">
        <v>43.209999999999994</v>
      </c>
      <c r="I118" s="7">
        <v>9.2700000000000031</v>
      </c>
      <c r="J118" s="7">
        <v>22.082399999999996</v>
      </c>
      <c r="K118" s="7">
        <v>56.13000000000001</v>
      </c>
      <c r="L118" s="7">
        <v>96.22</v>
      </c>
      <c r="M118" s="7">
        <v>121.58000000000001</v>
      </c>
      <c r="N118" s="7">
        <f t="shared" si="1"/>
        <v>850.26240000000007</v>
      </c>
    </row>
    <row r="119" spans="1:14">
      <c r="A119" s="6">
        <v>114</v>
      </c>
      <c r="B119" s="6" t="s">
        <v>118</v>
      </c>
      <c r="C119" s="6" t="s">
        <v>312</v>
      </c>
      <c r="D119" s="7">
        <v>114.87</v>
      </c>
      <c r="E119" s="7">
        <v>106.65</v>
      </c>
      <c r="F119" s="7">
        <v>73.239999999999995</v>
      </c>
      <c r="G119" s="7">
        <v>45.62</v>
      </c>
      <c r="H119" s="7">
        <v>29.61</v>
      </c>
      <c r="I119" s="7">
        <v>10.610000000000001</v>
      </c>
      <c r="J119" s="7">
        <v>16.45</v>
      </c>
      <c r="K119" s="7">
        <v>34.93</v>
      </c>
      <c r="L119" s="7">
        <v>59.25</v>
      </c>
      <c r="M119" s="7">
        <v>77.490000000000009</v>
      </c>
      <c r="N119" s="7">
        <f t="shared" si="1"/>
        <v>568.72</v>
      </c>
    </row>
    <row r="120" spans="1:14">
      <c r="A120" s="6">
        <v>115</v>
      </c>
      <c r="B120" s="6" t="s">
        <v>119</v>
      </c>
      <c r="C120" s="6" t="s">
        <v>312</v>
      </c>
      <c r="D120" s="7">
        <v>94.48</v>
      </c>
      <c r="E120" s="7">
        <v>89.3</v>
      </c>
      <c r="F120" s="7">
        <v>60.730000000000004</v>
      </c>
      <c r="G120" s="7">
        <v>40.019999999999996</v>
      </c>
      <c r="H120" s="7">
        <v>25.11</v>
      </c>
      <c r="I120" s="7">
        <v>8.6</v>
      </c>
      <c r="J120" s="7">
        <v>9.9399999999999977</v>
      </c>
      <c r="K120" s="7">
        <v>30.019999999999996</v>
      </c>
      <c r="L120" s="7">
        <v>52.34</v>
      </c>
      <c r="M120" s="7">
        <v>67.44</v>
      </c>
      <c r="N120" s="7">
        <f t="shared" si="1"/>
        <v>477.97999999999996</v>
      </c>
    </row>
    <row r="121" spans="1:14">
      <c r="A121" s="6">
        <v>116</v>
      </c>
      <c r="B121" s="6" t="s">
        <v>120</v>
      </c>
      <c r="C121" s="6" t="s">
        <v>312</v>
      </c>
      <c r="D121" s="7">
        <v>201.62</v>
      </c>
      <c r="E121" s="7">
        <v>180.83</v>
      </c>
      <c r="F121" s="7">
        <v>122.14999999999999</v>
      </c>
      <c r="G121" s="7">
        <v>83.75</v>
      </c>
      <c r="H121" s="7">
        <v>47.570000000000007</v>
      </c>
      <c r="I121" s="7">
        <v>15.489999999999998</v>
      </c>
      <c r="J121" s="7">
        <v>27.456</v>
      </c>
      <c r="K121" s="7">
        <v>87.12</v>
      </c>
      <c r="L121" s="7">
        <v>111.18999999999998</v>
      </c>
      <c r="M121" s="7">
        <v>142.94999999999999</v>
      </c>
      <c r="N121" s="7">
        <f t="shared" si="1"/>
        <v>1020.126</v>
      </c>
    </row>
    <row r="122" spans="1:14">
      <c r="A122" s="6">
        <v>117</v>
      </c>
      <c r="B122" s="6" t="s">
        <v>121</v>
      </c>
      <c r="C122" s="6" t="s">
        <v>312</v>
      </c>
      <c r="D122" s="7">
        <v>195.21</v>
      </c>
      <c r="E122" s="7">
        <v>181.47</v>
      </c>
      <c r="F122" s="7">
        <v>116.64999999999999</v>
      </c>
      <c r="G122" s="7">
        <v>71.650000000000006</v>
      </c>
      <c r="H122" s="7">
        <v>42.41</v>
      </c>
      <c r="I122" s="7">
        <v>4.3800000000000026</v>
      </c>
      <c r="J122" s="7">
        <v>13.82</v>
      </c>
      <c r="K122" s="7">
        <v>55.070000000000007</v>
      </c>
      <c r="L122" s="7">
        <v>98.240000000000009</v>
      </c>
      <c r="M122" s="7">
        <v>128.82999999999998</v>
      </c>
      <c r="N122" s="7">
        <f t="shared" si="1"/>
        <v>907.73</v>
      </c>
    </row>
    <row r="123" spans="1:14">
      <c r="A123" s="6">
        <v>118</v>
      </c>
      <c r="B123" s="6" t="s">
        <v>122</v>
      </c>
      <c r="C123" s="6" t="s">
        <v>312</v>
      </c>
      <c r="D123" s="7">
        <v>279.47000000000003</v>
      </c>
      <c r="E123" s="7">
        <v>253.41</v>
      </c>
      <c r="F123" s="7">
        <v>192.81</v>
      </c>
      <c r="G123" s="7">
        <v>171.16</v>
      </c>
      <c r="H123" s="7">
        <v>171.71999999999997</v>
      </c>
      <c r="I123" s="7">
        <v>17.448387096774191</v>
      </c>
      <c r="J123" s="7">
        <v>40.789999999999992</v>
      </c>
      <c r="K123" s="7">
        <v>72.539999999999992</v>
      </c>
      <c r="L123" s="7">
        <v>161.93</v>
      </c>
      <c r="M123" s="7">
        <v>206.51</v>
      </c>
      <c r="N123" s="7">
        <f t="shared" si="1"/>
        <v>1567.7883870967742</v>
      </c>
    </row>
    <row r="124" spans="1:14">
      <c r="A124" s="6">
        <v>119</v>
      </c>
      <c r="B124" s="6" t="s">
        <v>123</v>
      </c>
      <c r="C124" s="6" t="s">
        <v>312</v>
      </c>
      <c r="D124" s="7">
        <v>201.48000000000002</v>
      </c>
      <c r="E124" s="7">
        <v>196.19</v>
      </c>
      <c r="F124" s="7">
        <v>138.07000000000002</v>
      </c>
      <c r="G124" s="7">
        <v>85.82</v>
      </c>
      <c r="H124" s="7">
        <v>50.41</v>
      </c>
      <c r="I124" s="7">
        <v>8.5400000000000027</v>
      </c>
      <c r="J124" s="7">
        <v>22.779999999999998</v>
      </c>
      <c r="K124" s="7">
        <v>68.460000000000008</v>
      </c>
      <c r="L124" s="7">
        <v>118.71000000000001</v>
      </c>
      <c r="M124" s="7">
        <v>154.92000000000002</v>
      </c>
      <c r="N124" s="7">
        <f t="shared" si="1"/>
        <v>1045.3799999999999</v>
      </c>
    </row>
    <row r="125" spans="1:14">
      <c r="A125" s="6">
        <v>120</v>
      </c>
      <c r="B125" s="6" t="s">
        <v>124</v>
      </c>
      <c r="C125" s="6" t="s">
        <v>312</v>
      </c>
      <c r="D125" s="7">
        <v>77.64</v>
      </c>
      <c r="E125" s="7">
        <v>75.94</v>
      </c>
      <c r="F125" s="7">
        <v>54.620000000000005</v>
      </c>
      <c r="G125" s="7">
        <v>32.050000000000004</v>
      </c>
      <c r="H125" s="7">
        <v>19.7</v>
      </c>
      <c r="I125" s="7">
        <v>3.83</v>
      </c>
      <c r="J125" s="7">
        <v>8.6300000000000026</v>
      </c>
      <c r="K125" s="7">
        <v>25.409999999999997</v>
      </c>
      <c r="L125" s="7">
        <v>44.61</v>
      </c>
      <c r="M125" s="7">
        <v>57.58</v>
      </c>
      <c r="N125" s="7">
        <f t="shared" si="1"/>
        <v>400.00999999999993</v>
      </c>
    </row>
    <row r="126" spans="1:14">
      <c r="A126" s="6">
        <v>121</v>
      </c>
      <c r="B126" s="6" t="s">
        <v>125</v>
      </c>
      <c r="C126" s="6" t="s">
        <v>312</v>
      </c>
      <c r="D126" s="7">
        <v>203.17000000000002</v>
      </c>
      <c r="E126" s="7">
        <v>193.74</v>
      </c>
      <c r="F126" s="7">
        <v>130.77999999999997</v>
      </c>
      <c r="G126" s="7">
        <v>85.26</v>
      </c>
      <c r="H126" s="7">
        <v>45.89</v>
      </c>
      <c r="I126" s="7">
        <v>16.540000000000003</v>
      </c>
      <c r="J126" s="7">
        <v>25.49</v>
      </c>
      <c r="K126" s="7">
        <v>65.5</v>
      </c>
      <c r="L126" s="7">
        <v>125.17</v>
      </c>
      <c r="M126" s="7">
        <v>164.95999999999998</v>
      </c>
      <c r="N126" s="7">
        <f t="shared" si="1"/>
        <v>1056.5</v>
      </c>
    </row>
    <row r="127" spans="1:14">
      <c r="A127" s="6">
        <v>122</v>
      </c>
      <c r="B127" s="6" t="s">
        <v>126</v>
      </c>
      <c r="C127" s="6" t="s">
        <v>312</v>
      </c>
      <c r="D127" s="7">
        <v>88</v>
      </c>
      <c r="E127" s="7">
        <v>79.62</v>
      </c>
      <c r="F127" s="7">
        <v>55.800000000000004</v>
      </c>
      <c r="G127" s="7">
        <v>31.25</v>
      </c>
      <c r="H127" s="7">
        <v>16.670000000000002</v>
      </c>
      <c r="I127" s="7">
        <v>3.9899999999999993</v>
      </c>
      <c r="J127" s="7">
        <v>9.0699999999999985</v>
      </c>
      <c r="K127" s="7">
        <v>24.39</v>
      </c>
      <c r="L127" s="7">
        <v>42.34</v>
      </c>
      <c r="M127" s="7">
        <v>59.45</v>
      </c>
      <c r="N127" s="7">
        <f t="shared" si="1"/>
        <v>410.58</v>
      </c>
    </row>
    <row r="128" spans="1:14">
      <c r="A128" s="6">
        <v>123</v>
      </c>
      <c r="B128" s="6" t="s">
        <v>127</v>
      </c>
      <c r="C128" s="6" t="s">
        <v>312</v>
      </c>
      <c r="D128" s="7">
        <v>171.27</v>
      </c>
      <c r="E128" s="7">
        <v>158.64000000000001</v>
      </c>
      <c r="F128" s="7">
        <v>114.03999999999999</v>
      </c>
      <c r="G128" s="7">
        <v>76.830000000000013</v>
      </c>
      <c r="H128" s="7">
        <v>45.97</v>
      </c>
      <c r="I128" s="7">
        <v>14.669999999999998</v>
      </c>
      <c r="J128" s="7">
        <v>26.22</v>
      </c>
      <c r="K128" s="7">
        <v>57.879999999999995</v>
      </c>
      <c r="L128" s="7">
        <v>97.789999999999992</v>
      </c>
      <c r="M128" s="7">
        <v>125</v>
      </c>
      <c r="N128" s="7">
        <f t="shared" si="1"/>
        <v>888.31000000000006</v>
      </c>
    </row>
    <row r="129" spans="1:14">
      <c r="A129" s="6">
        <v>124</v>
      </c>
      <c r="B129" s="6" t="s">
        <v>128</v>
      </c>
      <c r="C129" s="6" t="s">
        <v>312</v>
      </c>
      <c r="D129" s="7">
        <v>355.28000000000003</v>
      </c>
      <c r="E129" s="7">
        <v>309.70999999999998</v>
      </c>
      <c r="F129" s="7">
        <v>217.76</v>
      </c>
      <c r="G129" s="7">
        <v>151.95999999999998</v>
      </c>
      <c r="H129" s="7">
        <v>96.82</v>
      </c>
      <c r="I129" s="7">
        <v>37.280000000000008</v>
      </c>
      <c r="J129" s="7">
        <v>52.180000000000007</v>
      </c>
      <c r="K129" s="7">
        <v>119.16</v>
      </c>
      <c r="L129" s="7">
        <v>206.74</v>
      </c>
      <c r="M129" s="7">
        <v>256.02</v>
      </c>
      <c r="N129" s="7">
        <f t="shared" si="1"/>
        <v>1802.91</v>
      </c>
    </row>
    <row r="130" spans="1:14">
      <c r="A130" s="6">
        <v>125</v>
      </c>
      <c r="B130" s="6" t="s">
        <v>129</v>
      </c>
      <c r="C130" s="6" t="s">
        <v>312</v>
      </c>
      <c r="D130" s="7">
        <v>258.45</v>
      </c>
      <c r="E130" s="7">
        <v>203.06</v>
      </c>
      <c r="F130" s="7">
        <v>132.46</v>
      </c>
      <c r="G130" s="7">
        <v>91.45</v>
      </c>
      <c r="H130" s="7">
        <v>48.980000000000004</v>
      </c>
      <c r="I130" s="7">
        <v>6.3599999999999994</v>
      </c>
      <c r="J130" s="7">
        <v>24.990000000000002</v>
      </c>
      <c r="K130" s="7">
        <v>70.010000000000005</v>
      </c>
      <c r="L130" s="7">
        <v>122.05000000000001</v>
      </c>
      <c r="M130" s="7">
        <v>158.72999999999999</v>
      </c>
      <c r="N130" s="7">
        <f t="shared" si="1"/>
        <v>1116.5400000000002</v>
      </c>
    </row>
    <row r="131" spans="1:14">
      <c r="A131" s="6">
        <v>126</v>
      </c>
      <c r="B131" s="6" t="s">
        <v>130</v>
      </c>
      <c r="C131" s="6" t="s">
        <v>312</v>
      </c>
      <c r="D131" s="7">
        <v>79.95</v>
      </c>
      <c r="E131" s="7">
        <v>74.28</v>
      </c>
      <c r="F131" s="7">
        <v>49.980000000000004</v>
      </c>
      <c r="G131" s="7">
        <v>33.730000000000004</v>
      </c>
      <c r="H131" s="7">
        <v>22.72</v>
      </c>
      <c r="I131" s="7">
        <v>5.9599999999999991</v>
      </c>
      <c r="J131" s="7">
        <v>11.194666666666668</v>
      </c>
      <c r="K131" s="7">
        <v>25.859999999999996</v>
      </c>
      <c r="L131" s="7">
        <v>43.209999999999994</v>
      </c>
      <c r="M131" s="7">
        <v>57.96</v>
      </c>
      <c r="N131" s="7">
        <f t="shared" si="1"/>
        <v>404.84466666666668</v>
      </c>
    </row>
    <row r="132" spans="1:14">
      <c r="A132" s="6">
        <v>127</v>
      </c>
      <c r="B132" s="6" t="s">
        <v>131</v>
      </c>
      <c r="C132" s="6" t="s">
        <v>312</v>
      </c>
      <c r="D132" s="7">
        <v>177.72000000000003</v>
      </c>
      <c r="E132" s="7">
        <v>170.52</v>
      </c>
      <c r="F132" s="7">
        <v>119.25999999999999</v>
      </c>
      <c r="G132" s="7">
        <v>79.400000000000006</v>
      </c>
      <c r="H132" s="7">
        <v>44.65</v>
      </c>
      <c r="I132" s="7">
        <v>9.0500000000000007</v>
      </c>
      <c r="J132" s="7">
        <v>23.78</v>
      </c>
      <c r="K132" s="7">
        <v>63.769999999999996</v>
      </c>
      <c r="L132" s="7">
        <v>102.95</v>
      </c>
      <c r="M132" s="7">
        <v>131.83999999999997</v>
      </c>
      <c r="N132" s="7">
        <f t="shared" si="1"/>
        <v>922.93999999999983</v>
      </c>
    </row>
    <row r="133" spans="1:14">
      <c r="A133" s="6">
        <v>128</v>
      </c>
      <c r="B133" s="6" t="s">
        <v>132</v>
      </c>
      <c r="C133" s="6" t="s">
        <v>312</v>
      </c>
      <c r="D133" s="7">
        <v>162.28</v>
      </c>
      <c r="E133" s="7">
        <v>147.59</v>
      </c>
      <c r="F133" s="7">
        <v>103.08</v>
      </c>
      <c r="G133" s="7">
        <v>68.97999999999999</v>
      </c>
      <c r="H133" s="7">
        <v>35.659999999999997</v>
      </c>
      <c r="I133" s="7">
        <v>9.5100000000000016</v>
      </c>
      <c r="J133" s="7">
        <v>18.560000000000002</v>
      </c>
      <c r="K133" s="7">
        <v>55.08</v>
      </c>
      <c r="L133" s="7">
        <v>97.22999999999999</v>
      </c>
      <c r="M133" s="7">
        <v>117</v>
      </c>
      <c r="N133" s="7">
        <f t="shared" si="1"/>
        <v>814.96999999999991</v>
      </c>
    </row>
    <row r="134" spans="1:14">
      <c r="A134" s="6">
        <v>129</v>
      </c>
      <c r="B134" s="6" t="s">
        <v>133</v>
      </c>
      <c r="C134" s="6" t="s">
        <v>312</v>
      </c>
      <c r="D134" s="7">
        <v>78.89</v>
      </c>
      <c r="E134" s="7">
        <v>71.62</v>
      </c>
      <c r="F134" s="7">
        <v>49.61</v>
      </c>
      <c r="G134" s="7">
        <v>33.190000000000005</v>
      </c>
      <c r="H134" s="7">
        <v>19.32</v>
      </c>
      <c r="I134" s="7">
        <v>2.76</v>
      </c>
      <c r="J134" s="7">
        <v>8.77</v>
      </c>
      <c r="K134" s="7">
        <v>26.54</v>
      </c>
      <c r="L134" s="7">
        <v>46.73</v>
      </c>
      <c r="M134" s="7">
        <v>60.18</v>
      </c>
      <c r="N134" s="7">
        <f t="shared" si="1"/>
        <v>397.61</v>
      </c>
    </row>
    <row r="135" spans="1:14">
      <c r="A135" s="6">
        <v>130</v>
      </c>
      <c r="B135" s="6" t="s">
        <v>134</v>
      </c>
      <c r="C135" s="6" t="s">
        <v>312</v>
      </c>
      <c r="D135" s="7">
        <v>89.820000000000007</v>
      </c>
      <c r="E135" s="7">
        <v>83.94</v>
      </c>
      <c r="F135" s="7">
        <v>55.66</v>
      </c>
      <c r="G135" s="7">
        <v>36.51</v>
      </c>
      <c r="H135" s="7">
        <v>19.96</v>
      </c>
      <c r="I135" s="7">
        <v>6.82</v>
      </c>
      <c r="J135" s="7">
        <v>11.54</v>
      </c>
      <c r="K135" s="7">
        <v>27.909999999999997</v>
      </c>
      <c r="L135" s="7">
        <v>49.410000000000004</v>
      </c>
      <c r="M135" s="7">
        <v>62.669999999999995</v>
      </c>
      <c r="N135" s="7">
        <f t="shared" ref="N135:N198" si="2">D135+E135+F135+G135+H135+I135+J135+K135+L135+M135</f>
        <v>444.24</v>
      </c>
    </row>
    <row r="136" spans="1:14">
      <c r="A136" s="6">
        <v>131</v>
      </c>
      <c r="B136" s="6" t="s">
        <v>135</v>
      </c>
      <c r="C136" s="6" t="s">
        <v>312</v>
      </c>
      <c r="D136" s="7">
        <v>185.58</v>
      </c>
      <c r="E136" s="7">
        <v>171.28</v>
      </c>
      <c r="F136" s="7">
        <v>117.66000000000001</v>
      </c>
      <c r="G136" s="7">
        <v>74.069999999999993</v>
      </c>
      <c r="H136" s="7">
        <v>37.229999999999997</v>
      </c>
      <c r="I136" s="7">
        <v>8.7600000000000016</v>
      </c>
      <c r="J136" s="7">
        <v>21.28</v>
      </c>
      <c r="K136" s="7">
        <v>60.179999999999993</v>
      </c>
      <c r="L136" s="7">
        <v>106.28999999999999</v>
      </c>
      <c r="M136" s="7">
        <v>133.29999999999998</v>
      </c>
      <c r="N136" s="7">
        <f t="shared" si="2"/>
        <v>915.62999999999988</v>
      </c>
    </row>
    <row r="137" spans="1:14">
      <c r="A137" s="6">
        <v>132</v>
      </c>
      <c r="B137" s="6" t="s">
        <v>136</v>
      </c>
      <c r="C137" s="6" t="s">
        <v>312</v>
      </c>
      <c r="D137" s="7">
        <v>155.91999999999999</v>
      </c>
      <c r="E137" s="7">
        <v>136.49</v>
      </c>
      <c r="F137" s="7">
        <v>91.56</v>
      </c>
      <c r="G137" s="7">
        <v>59.459999999999994</v>
      </c>
      <c r="H137" s="7">
        <v>30.88</v>
      </c>
      <c r="I137" s="7">
        <v>1.509999999999998</v>
      </c>
      <c r="J137" s="7">
        <v>14.999999999999996</v>
      </c>
      <c r="K137" s="7">
        <v>50.370000000000005</v>
      </c>
      <c r="L137" s="7">
        <v>85.9</v>
      </c>
      <c r="M137" s="7">
        <v>102.26</v>
      </c>
      <c r="N137" s="7">
        <f t="shared" si="2"/>
        <v>729.34999999999991</v>
      </c>
    </row>
    <row r="138" spans="1:14">
      <c r="A138" s="6">
        <v>133</v>
      </c>
      <c r="B138" s="6" t="s">
        <v>137</v>
      </c>
      <c r="C138" s="6" t="s">
        <v>312</v>
      </c>
      <c r="D138" s="7">
        <v>78.099999999999994</v>
      </c>
      <c r="E138" s="7">
        <v>72.56</v>
      </c>
      <c r="F138" s="7">
        <v>50.55</v>
      </c>
      <c r="G138" s="7">
        <v>33.489999999999995</v>
      </c>
      <c r="H138" s="7">
        <v>20.03</v>
      </c>
      <c r="I138" s="7">
        <v>5.15</v>
      </c>
      <c r="J138" s="7">
        <v>10.93</v>
      </c>
      <c r="K138" s="7">
        <v>26.849999999999998</v>
      </c>
      <c r="L138" s="7">
        <v>44.54</v>
      </c>
      <c r="M138" s="7">
        <v>55.68</v>
      </c>
      <c r="N138" s="7">
        <f t="shared" si="2"/>
        <v>397.88000000000005</v>
      </c>
    </row>
    <row r="139" spans="1:14">
      <c r="A139" s="6">
        <v>134</v>
      </c>
      <c r="B139" s="6" t="s">
        <v>138</v>
      </c>
      <c r="C139" s="6" t="s">
        <v>312</v>
      </c>
      <c r="D139" s="7">
        <v>66.48</v>
      </c>
      <c r="E139" s="7">
        <v>70.72</v>
      </c>
      <c r="F139" s="7">
        <v>51.589999999999996</v>
      </c>
      <c r="G139" s="7">
        <v>38.22</v>
      </c>
      <c r="H139" s="7">
        <v>25.14</v>
      </c>
      <c r="I139" s="7">
        <v>12.22</v>
      </c>
      <c r="J139" s="7">
        <v>16.149999999999999</v>
      </c>
      <c r="K139" s="7">
        <v>31.36</v>
      </c>
      <c r="L139" s="7">
        <v>47.6</v>
      </c>
      <c r="M139" s="7">
        <v>60.08</v>
      </c>
      <c r="N139" s="7">
        <f t="shared" si="2"/>
        <v>419.56</v>
      </c>
    </row>
    <row r="140" spans="1:14">
      <c r="A140" s="6">
        <v>135</v>
      </c>
      <c r="B140" s="6" t="s">
        <v>139</v>
      </c>
      <c r="C140" s="6" t="s">
        <v>312</v>
      </c>
      <c r="D140" s="7">
        <v>182.95</v>
      </c>
      <c r="E140" s="7">
        <v>168.25</v>
      </c>
      <c r="F140" s="7">
        <v>123.01000000000002</v>
      </c>
      <c r="G140" s="7">
        <v>79.12</v>
      </c>
      <c r="H140" s="7">
        <v>47.7</v>
      </c>
      <c r="I140" s="7">
        <v>9.8187096774193545</v>
      </c>
      <c r="J140" s="7">
        <v>26.650000000000002</v>
      </c>
      <c r="K140" s="7">
        <v>57.94</v>
      </c>
      <c r="L140" s="7">
        <v>99.740000000000009</v>
      </c>
      <c r="M140" s="7">
        <v>130.71</v>
      </c>
      <c r="N140" s="7">
        <f t="shared" si="2"/>
        <v>925.88870967741946</v>
      </c>
    </row>
    <row r="141" spans="1:14">
      <c r="A141" s="6">
        <v>136</v>
      </c>
      <c r="B141" s="6" t="s">
        <v>140</v>
      </c>
      <c r="C141" s="6" t="s">
        <v>312</v>
      </c>
      <c r="D141" s="7">
        <v>139.35</v>
      </c>
      <c r="E141" s="7">
        <v>133.04</v>
      </c>
      <c r="F141" s="7">
        <v>91.110000000000014</v>
      </c>
      <c r="G141" s="7">
        <v>62.089999999999989</v>
      </c>
      <c r="H141" s="7">
        <v>35.6</v>
      </c>
      <c r="I141" s="7">
        <v>6.9499999999999993</v>
      </c>
      <c r="J141" s="7">
        <v>19.500000000000004</v>
      </c>
      <c r="K141" s="7">
        <v>49.28</v>
      </c>
      <c r="L141" s="7">
        <v>83.69</v>
      </c>
      <c r="M141" s="7">
        <v>107.19999999999999</v>
      </c>
      <c r="N141" s="7">
        <f t="shared" si="2"/>
        <v>727.81</v>
      </c>
    </row>
    <row r="142" spans="1:14">
      <c r="A142" s="6">
        <v>137</v>
      </c>
      <c r="B142" s="6" t="s">
        <v>141</v>
      </c>
      <c r="C142" s="6" t="s">
        <v>312</v>
      </c>
      <c r="D142" s="7">
        <v>222.64000000000001</v>
      </c>
      <c r="E142" s="7">
        <v>186.9</v>
      </c>
      <c r="F142" s="7">
        <v>111.96000000000001</v>
      </c>
      <c r="G142" s="7">
        <v>72.569999999999993</v>
      </c>
      <c r="H142" s="7">
        <v>41.39</v>
      </c>
      <c r="I142" s="7">
        <v>12.400000000000002</v>
      </c>
      <c r="J142" s="7">
        <v>22.04</v>
      </c>
      <c r="K142" s="7">
        <v>54.68</v>
      </c>
      <c r="L142" s="7">
        <v>92.32</v>
      </c>
      <c r="M142" s="7">
        <v>122.83000000000001</v>
      </c>
      <c r="N142" s="7">
        <f t="shared" si="2"/>
        <v>939.7299999999999</v>
      </c>
    </row>
    <row r="143" spans="1:14">
      <c r="A143" s="6">
        <v>138</v>
      </c>
      <c r="B143" s="6" t="s">
        <v>142</v>
      </c>
      <c r="C143" s="6" t="s">
        <v>312</v>
      </c>
      <c r="D143" s="7">
        <v>176.5</v>
      </c>
      <c r="E143" s="7">
        <v>171.51</v>
      </c>
      <c r="F143" s="7">
        <v>121.00000000000001</v>
      </c>
      <c r="G143" s="7">
        <v>70.350000000000009</v>
      </c>
      <c r="H143" s="7">
        <v>45.59</v>
      </c>
      <c r="I143" s="7">
        <v>15.11</v>
      </c>
      <c r="J143" s="7">
        <v>24.810000000000002</v>
      </c>
      <c r="K143" s="7">
        <v>59.67</v>
      </c>
      <c r="L143" s="7">
        <v>101.47999999999999</v>
      </c>
      <c r="M143" s="7">
        <v>135.51999999999998</v>
      </c>
      <c r="N143" s="7">
        <f t="shared" si="2"/>
        <v>921.54000000000008</v>
      </c>
    </row>
    <row r="144" spans="1:14">
      <c r="A144" s="6">
        <v>139</v>
      </c>
      <c r="B144" s="6" t="s">
        <v>143</v>
      </c>
      <c r="C144" s="6" t="s">
        <v>312</v>
      </c>
      <c r="D144" s="7">
        <v>278.78000000000003</v>
      </c>
      <c r="E144" s="7">
        <v>258.91999999999996</v>
      </c>
      <c r="F144" s="7">
        <v>168.59</v>
      </c>
      <c r="G144" s="7">
        <v>103.41</v>
      </c>
      <c r="H144" s="7">
        <v>60.09</v>
      </c>
      <c r="I144" s="7">
        <v>20.029999999999998</v>
      </c>
      <c r="J144" s="7">
        <v>35.872</v>
      </c>
      <c r="K144" s="7">
        <v>52.019999999999996</v>
      </c>
      <c r="L144" s="7">
        <v>129.97</v>
      </c>
      <c r="M144" s="7">
        <v>174.43</v>
      </c>
      <c r="N144" s="7">
        <f t="shared" si="2"/>
        <v>1282.1120000000001</v>
      </c>
    </row>
    <row r="145" spans="1:14">
      <c r="A145" s="6">
        <v>140</v>
      </c>
      <c r="B145" s="6" t="s">
        <v>144</v>
      </c>
      <c r="C145" s="6" t="s">
        <v>312</v>
      </c>
      <c r="D145" s="7">
        <v>252.86</v>
      </c>
      <c r="E145" s="7">
        <v>238.49</v>
      </c>
      <c r="F145" s="7">
        <v>171.14000000000001</v>
      </c>
      <c r="G145" s="7">
        <v>107.34</v>
      </c>
      <c r="H145" s="7">
        <v>70.599999999999994</v>
      </c>
      <c r="I145" s="7">
        <v>22.83</v>
      </c>
      <c r="J145" s="7">
        <v>39.6</v>
      </c>
      <c r="K145" s="7">
        <v>86.01</v>
      </c>
      <c r="L145" s="7">
        <v>141.76000000000002</v>
      </c>
      <c r="M145" s="7">
        <v>177.29</v>
      </c>
      <c r="N145" s="7">
        <f t="shared" si="2"/>
        <v>1307.92</v>
      </c>
    </row>
    <row r="146" spans="1:14">
      <c r="A146" s="6">
        <v>141</v>
      </c>
      <c r="B146" s="6" t="s">
        <v>145</v>
      </c>
      <c r="C146" s="6" t="s">
        <v>312</v>
      </c>
      <c r="D146" s="7">
        <v>249.46000000000004</v>
      </c>
      <c r="E146" s="7">
        <v>234.4</v>
      </c>
      <c r="F146" s="7">
        <v>159.47</v>
      </c>
      <c r="G146" s="7">
        <v>80.91</v>
      </c>
      <c r="H146" s="7">
        <v>142.66</v>
      </c>
      <c r="I146" s="7">
        <v>13.353870967741933</v>
      </c>
      <c r="J146" s="7"/>
      <c r="K146" s="7">
        <v>48.03</v>
      </c>
      <c r="L146" s="7">
        <v>138.44999999999999</v>
      </c>
      <c r="M146" s="7">
        <v>190.8</v>
      </c>
      <c r="N146" s="7">
        <f t="shared" si="2"/>
        <v>1257.5338709677419</v>
      </c>
    </row>
    <row r="147" spans="1:14">
      <c r="A147" s="6">
        <v>142</v>
      </c>
      <c r="B147" s="6" t="s">
        <v>146</v>
      </c>
      <c r="C147" s="6" t="s">
        <v>312</v>
      </c>
      <c r="D147" s="7">
        <v>96.9</v>
      </c>
      <c r="E147" s="7">
        <v>91.61</v>
      </c>
      <c r="F147" s="7">
        <v>65.09</v>
      </c>
      <c r="G147" s="7">
        <v>42.949999999999996</v>
      </c>
      <c r="H147" s="7">
        <v>27.759999999999998</v>
      </c>
      <c r="I147" s="7">
        <v>11.41</v>
      </c>
      <c r="J147" s="7">
        <v>14.420000000000002</v>
      </c>
      <c r="K147" s="7">
        <v>33.25</v>
      </c>
      <c r="L147" s="7">
        <v>57.660000000000004</v>
      </c>
      <c r="M147" s="7">
        <v>72.38000000000001</v>
      </c>
      <c r="N147" s="7">
        <f t="shared" si="2"/>
        <v>513.43000000000006</v>
      </c>
    </row>
    <row r="148" spans="1:14">
      <c r="A148" s="6">
        <v>143</v>
      </c>
      <c r="B148" s="6" t="s">
        <v>147</v>
      </c>
      <c r="C148" s="6" t="s">
        <v>313</v>
      </c>
      <c r="D148" s="7">
        <v>588.83999999999992</v>
      </c>
      <c r="E148" s="7">
        <v>557.61</v>
      </c>
      <c r="F148" s="7">
        <v>351.91999999999996</v>
      </c>
      <c r="G148" s="7">
        <v>228.36</v>
      </c>
      <c r="H148" s="7">
        <v>104.53999999999999</v>
      </c>
      <c r="I148" s="7">
        <v>51.89</v>
      </c>
      <c r="J148" s="7">
        <v>79.75</v>
      </c>
      <c r="K148" s="7">
        <v>183.19</v>
      </c>
      <c r="L148" s="7">
        <v>318.49</v>
      </c>
      <c r="M148" s="7">
        <v>412.96</v>
      </c>
      <c r="N148" s="7">
        <f t="shared" si="2"/>
        <v>2877.55</v>
      </c>
    </row>
    <row r="149" spans="1:14">
      <c r="A149" s="6">
        <v>144</v>
      </c>
      <c r="B149" s="6" t="s">
        <v>148</v>
      </c>
      <c r="C149" s="6" t="s">
        <v>313</v>
      </c>
      <c r="D149" s="7">
        <v>199.77</v>
      </c>
      <c r="E149" s="7">
        <v>194.84</v>
      </c>
      <c r="F149" s="7">
        <v>145.88</v>
      </c>
      <c r="G149" s="7">
        <v>98.72999999999999</v>
      </c>
      <c r="H149" s="7">
        <v>46.230000000000004</v>
      </c>
      <c r="I149" s="7">
        <v>10.139999999999999</v>
      </c>
      <c r="J149" s="7">
        <v>27.553333333333342</v>
      </c>
      <c r="K149" s="7">
        <v>70.350000000000009</v>
      </c>
      <c r="L149" s="7">
        <v>125.30999999999999</v>
      </c>
      <c r="M149" s="7">
        <v>167.56</v>
      </c>
      <c r="N149" s="7">
        <f t="shared" si="2"/>
        <v>1086.3633333333335</v>
      </c>
    </row>
    <row r="150" spans="1:14">
      <c r="A150" s="6">
        <v>145</v>
      </c>
      <c r="B150" s="6" t="s">
        <v>149</v>
      </c>
      <c r="C150" s="6" t="s">
        <v>313</v>
      </c>
      <c r="D150" s="7">
        <v>178.91</v>
      </c>
      <c r="E150" s="7">
        <v>160.86000000000001</v>
      </c>
      <c r="F150" s="7">
        <v>112.96</v>
      </c>
      <c r="G150" s="7">
        <v>73.739999999999995</v>
      </c>
      <c r="H150" s="7">
        <v>38.369999999999997</v>
      </c>
      <c r="I150" s="7">
        <v>8.0799999999999983</v>
      </c>
      <c r="J150" s="7">
        <v>22.831199999999999</v>
      </c>
      <c r="K150" s="7">
        <v>55.620000000000005</v>
      </c>
      <c r="L150" s="7">
        <v>97.34</v>
      </c>
      <c r="M150" s="7">
        <v>129.82000000000002</v>
      </c>
      <c r="N150" s="7">
        <f t="shared" si="2"/>
        <v>878.53120000000001</v>
      </c>
    </row>
    <row r="151" spans="1:14">
      <c r="A151" s="6">
        <v>146</v>
      </c>
      <c r="B151" s="6" t="s">
        <v>150</v>
      </c>
      <c r="C151" s="6" t="s">
        <v>313</v>
      </c>
      <c r="D151" s="7">
        <v>177.25</v>
      </c>
      <c r="E151" s="7">
        <v>167.20999999999998</v>
      </c>
      <c r="F151" s="7">
        <v>121.17999999999999</v>
      </c>
      <c r="G151" s="7">
        <v>88.699999999999989</v>
      </c>
      <c r="H151" s="7">
        <v>52.790000000000006</v>
      </c>
      <c r="I151" s="7">
        <v>18.149999999999999</v>
      </c>
      <c r="J151" s="7">
        <v>29.959999999999997</v>
      </c>
      <c r="K151" s="7">
        <v>70.240000000000009</v>
      </c>
      <c r="L151" s="7">
        <v>113.41</v>
      </c>
      <c r="M151" s="7">
        <v>135.60000000000002</v>
      </c>
      <c r="N151" s="7">
        <f t="shared" si="2"/>
        <v>974.4899999999999</v>
      </c>
    </row>
    <row r="152" spans="1:14">
      <c r="A152" s="6">
        <v>147</v>
      </c>
      <c r="B152" s="6" t="s">
        <v>151</v>
      </c>
      <c r="C152" s="6" t="s">
        <v>313</v>
      </c>
      <c r="D152" s="7">
        <v>221.45000000000002</v>
      </c>
      <c r="E152" s="7">
        <v>213.03</v>
      </c>
      <c r="F152" s="7">
        <v>151.4</v>
      </c>
      <c r="G152" s="7">
        <v>112.33</v>
      </c>
      <c r="H152" s="7">
        <v>63.88</v>
      </c>
      <c r="I152" s="7">
        <v>16.649999999999999</v>
      </c>
      <c r="J152" s="7">
        <v>29.299999999999997</v>
      </c>
      <c r="K152" s="7">
        <v>75.989999999999995</v>
      </c>
      <c r="L152" s="7">
        <v>119.68</v>
      </c>
      <c r="M152" s="7">
        <v>148.1</v>
      </c>
      <c r="N152" s="7">
        <f t="shared" si="2"/>
        <v>1151.81</v>
      </c>
    </row>
    <row r="153" spans="1:14">
      <c r="A153" s="6">
        <v>148</v>
      </c>
      <c r="B153" s="6" t="s">
        <v>152</v>
      </c>
      <c r="C153" s="6" t="s">
        <v>313</v>
      </c>
      <c r="D153" s="7">
        <v>185.88</v>
      </c>
      <c r="E153" s="7">
        <v>175.34</v>
      </c>
      <c r="F153" s="7">
        <v>138.81</v>
      </c>
      <c r="G153" s="7">
        <v>105.44</v>
      </c>
      <c r="H153" s="7">
        <v>57.750000000000007</v>
      </c>
      <c r="I153" s="7">
        <v>22.109999999999996</v>
      </c>
      <c r="J153" s="7">
        <v>31.13</v>
      </c>
      <c r="K153" s="7">
        <v>80.13</v>
      </c>
      <c r="L153" s="7">
        <v>135.82</v>
      </c>
      <c r="M153" s="7">
        <v>160.23999999999998</v>
      </c>
      <c r="N153" s="7">
        <f t="shared" si="2"/>
        <v>1092.6500000000001</v>
      </c>
    </row>
    <row r="154" spans="1:14">
      <c r="A154" s="6">
        <v>149</v>
      </c>
      <c r="B154" s="6" t="s">
        <v>153</v>
      </c>
      <c r="C154" s="6" t="s">
        <v>313</v>
      </c>
      <c r="D154" s="7">
        <v>179</v>
      </c>
      <c r="E154" s="7">
        <v>168.35</v>
      </c>
      <c r="F154" s="7">
        <v>126.60999999999999</v>
      </c>
      <c r="G154" s="7">
        <v>95.41</v>
      </c>
      <c r="H154" s="7">
        <v>55.99</v>
      </c>
      <c r="I154" s="7">
        <v>18.559999999999999</v>
      </c>
      <c r="J154" s="7">
        <v>32.11</v>
      </c>
      <c r="K154" s="7">
        <v>78.62</v>
      </c>
      <c r="L154" s="7">
        <v>124.68</v>
      </c>
      <c r="M154" s="7">
        <v>147.19</v>
      </c>
      <c r="N154" s="7">
        <f t="shared" si="2"/>
        <v>1026.52</v>
      </c>
    </row>
    <row r="155" spans="1:14">
      <c r="A155" s="6">
        <v>150</v>
      </c>
      <c r="B155" s="6" t="s">
        <v>154</v>
      </c>
      <c r="C155" s="6" t="s">
        <v>313</v>
      </c>
      <c r="D155" s="7">
        <v>190.87</v>
      </c>
      <c r="E155" s="7">
        <v>177.31</v>
      </c>
      <c r="F155" s="7">
        <v>130.15</v>
      </c>
      <c r="G155" s="7">
        <v>101.01</v>
      </c>
      <c r="H155" s="7">
        <v>46.44</v>
      </c>
      <c r="I155" s="7">
        <v>22.950000000000003</v>
      </c>
      <c r="J155" s="7">
        <v>30.75</v>
      </c>
      <c r="K155" s="7">
        <v>72.289999999999992</v>
      </c>
      <c r="L155" s="7">
        <v>117.91000000000001</v>
      </c>
      <c r="M155" s="7">
        <v>142.02000000000001</v>
      </c>
      <c r="N155" s="7">
        <f t="shared" si="2"/>
        <v>1031.7</v>
      </c>
    </row>
    <row r="156" spans="1:14">
      <c r="A156" s="6">
        <v>151</v>
      </c>
      <c r="B156" s="6" t="s">
        <v>155</v>
      </c>
      <c r="C156" s="6" t="s">
        <v>313</v>
      </c>
      <c r="D156" s="7">
        <v>648.69000000000005</v>
      </c>
      <c r="E156" s="7">
        <v>600.12</v>
      </c>
      <c r="F156" s="7">
        <v>423.32</v>
      </c>
      <c r="G156" s="7">
        <v>256.17</v>
      </c>
      <c r="H156" s="7">
        <v>153.49</v>
      </c>
      <c r="I156" s="7">
        <v>64.94</v>
      </c>
      <c r="J156" s="7">
        <v>88.700000000000017</v>
      </c>
      <c r="K156" s="7">
        <v>207.6</v>
      </c>
      <c r="L156" s="7">
        <v>352</v>
      </c>
      <c r="M156" s="7">
        <v>452.61</v>
      </c>
      <c r="N156" s="7">
        <f t="shared" si="2"/>
        <v>3247.64</v>
      </c>
    </row>
    <row r="157" spans="1:14">
      <c r="A157" s="6">
        <v>152</v>
      </c>
      <c r="B157" s="6" t="s">
        <v>156</v>
      </c>
      <c r="C157" s="6" t="s">
        <v>313</v>
      </c>
      <c r="D157" s="7">
        <v>143.59</v>
      </c>
      <c r="E157" s="7">
        <v>134.42000000000002</v>
      </c>
      <c r="F157" s="7">
        <v>97.24</v>
      </c>
      <c r="G157" s="7">
        <v>67.77</v>
      </c>
      <c r="H157" s="7">
        <v>37.950000000000003</v>
      </c>
      <c r="I157" s="7">
        <v>16.779999999999998</v>
      </c>
      <c r="J157" s="7">
        <v>23.689999999999998</v>
      </c>
      <c r="K157" s="7">
        <v>53.690000000000005</v>
      </c>
      <c r="L157" s="7">
        <v>85.77000000000001</v>
      </c>
      <c r="M157" s="7">
        <v>105.83</v>
      </c>
      <c r="N157" s="7">
        <f t="shared" si="2"/>
        <v>766.73</v>
      </c>
    </row>
    <row r="158" spans="1:14">
      <c r="A158" s="6">
        <v>153</v>
      </c>
      <c r="B158" s="6" t="s">
        <v>157</v>
      </c>
      <c r="C158" s="6" t="s">
        <v>313</v>
      </c>
      <c r="D158" s="7">
        <v>143.44999999999999</v>
      </c>
      <c r="E158" s="7">
        <v>131.81</v>
      </c>
      <c r="F158" s="7">
        <v>91.710000000000008</v>
      </c>
      <c r="G158" s="7">
        <v>63.349999999999994</v>
      </c>
      <c r="H158" s="7">
        <v>36.790000000000006</v>
      </c>
      <c r="I158" s="7">
        <v>15.39</v>
      </c>
      <c r="J158" s="7">
        <v>22.98</v>
      </c>
      <c r="K158" s="7">
        <v>50.33</v>
      </c>
      <c r="L158" s="7">
        <v>81.69</v>
      </c>
      <c r="M158" s="7">
        <v>103.95</v>
      </c>
      <c r="N158" s="7">
        <f t="shared" si="2"/>
        <v>741.45</v>
      </c>
    </row>
    <row r="159" spans="1:14">
      <c r="A159" s="6">
        <v>154</v>
      </c>
      <c r="B159" s="6" t="s">
        <v>158</v>
      </c>
      <c r="C159" s="6" t="s">
        <v>313</v>
      </c>
      <c r="D159" s="7">
        <v>169.54</v>
      </c>
      <c r="E159" s="7">
        <v>160.85</v>
      </c>
      <c r="F159" s="7">
        <v>114.69999999999999</v>
      </c>
      <c r="G159" s="7">
        <v>80.33</v>
      </c>
      <c r="H159" s="7">
        <v>45.68</v>
      </c>
      <c r="I159" s="7">
        <v>18.940000000000001</v>
      </c>
      <c r="J159" s="7">
        <v>27.64</v>
      </c>
      <c r="K159" s="7">
        <v>61.819999999999993</v>
      </c>
      <c r="L159" s="7">
        <v>99.77000000000001</v>
      </c>
      <c r="M159" s="7">
        <v>124.02</v>
      </c>
      <c r="N159" s="7">
        <f t="shared" si="2"/>
        <v>903.29</v>
      </c>
    </row>
    <row r="160" spans="1:14">
      <c r="A160" s="6">
        <v>155</v>
      </c>
      <c r="B160" s="6" t="s">
        <v>159</v>
      </c>
      <c r="C160" s="6" t="s">
        <v>313</v>
      </c>
      <c r="D160" s="7">
        <v>140.21</v>
      </c>
      <c r="E160" s="7">
        <v>139.51999999999998</v>
      </c>
      <c r="F160" s="7">
        <v>93.06</v>
      </c>
      <c r="G160" s="7">
        <v>62.210000000000008</v>
      </c>
      <c r="H160" s="7">
        <v>37.5</v>
      </c>
      <c r="I160" s="7">
        <v>16.190000000000001</v>
      </c>
      <c r="J160" s="7">
        <v>20.569999999999997</v>
      </c>
      <c r="K160" s="7">
        <v>49.120000000000005</v>
      </c>
      <c r="L160" s="7">
        <v>77.3</v>
      </c>
      <c r="M160" s="7">
        <v>107.46000000000001</v>
      </c>
      <c r="N160" s="7">
        <f t="shared" si="2"/>
        <v>743.14</v>
      </c>
    </row>
    <row r="161" spans="1:14">
      <c r="A161" s="6">
        <v>156</v>
      </c>
      <c r="B161" s="6" t="s">
        <v>160</v>
      </c>
      <c r="C161" s="6" t="s">
        <v>313</v>
      </c>
      <c r="D161" s="7">
        <v>178.9</v>
      </c>
      <c r="E161" s="7">
        <v>177.28</v>
      </c>
      <c r="F161" s="7">
        <v>125.3</v>
      </c>
      <c r="G161" s="7">
        <v>91.9</v>
      </c>
      <c r="H161" s="7">
        <v>55.029999999999994</v>
      </c>
      <c r="I161" s="7">
        <v>17.649999999999999</v>
      </c>
      <c r="J161" s="7">
        <v>31.78</v>
      </c>
      <c r="K161" s="7">
        <v>71.260000000000005</v>
      </c>
      <c r="L161" s="7">
        <v>110.91</v>
      </c>
      <c r="M161" s="7">
        <v>134.28</v>
      </c>
      <c r="N161" s="7">
        <f t="shared" si="2"/>
        <v>994.28999999999985</v>
      </c>
    </row>
    <row r="162" spans="1:14">
      <c r="A162" s="6">
        <v>157</v>
      </c>
      <c r="B162" s="6" t="s">
        <v>161</v>
      </c>
      <c r="C162" s="6" t="s">
        <v>313</v>
      </c>
      <c r="D162" s="7">
        <v>186.46</v>
      </c>
      <c r="E162" s="7">
        <v>163.95999999999998</v>
      </c>
      <c r="F162" s="7">
        <v>111.80999999999999</v>
      </c>
      <c r="G162" s="7">
        <v>77.89</v>
      </c>
      <c r="H162" s="7">
        <v>50.019999999999996</v>
      </c>
      <c r="I162" s="7">
        <v>16.559999999999999</v>
      </c>
      <c r="J162" s="7">
        <v>31.44</v>
      </c>
      <c r="K162" s="7">
        <v>66.490000000000009</v>
      </c>
      <c r="L162" s="7">
        <v>98.08</v>
      </c>
      <c r="M162" s="7">
        <v>125.69999999999999</v>
      </c>
      <c r="N162" s="7">
        <f t="shared" si="2"/>
        <v>928.41000000000008</v>
      </c>
    </row>
    <row r="163" spans="1:14">
      <c r="A163" s="6">
        <v>158</v>
      </c>
      <c r="B163" s="6" t="s">
        <v>162</v>
      </c>
      <c r="C163" s="6" t="s">
        <v>313</v>
      </c>
      <c r="D163" s="7">
        <v>154.97</v>
      </c>
      <c r="E163" s="7">
        <v>142.54000000000002</v>
      </c>
      <c r="F163" s="7">
        <v>102.59</v>
      </c>
      <c r="G163" s="7">
        <v>76.86999999999999</v>
      </c>
      <c r="H163" s="7">
        <v>45.999999999999993</v>
      </c>
      <c r="I163" s="7">
        <v>16.820000000000004</v>
      </c>
      <c r="J163" s="7">
        <v>25.43</v>
      </c>
      <c r="K163" s="7">
        <v>60.769999999999996</v>
      </c>
      <c r="L163" s="7">
        <v>91.16</v>
      </c>
      <c r="M163" s="7">
        <v>111.29999999999998</v>
      </c>
      <c r="N163" s="7">
        <f t="shared" si="2"/>
        <v>828.44999999999993</v>
      </c>
    </row>
    <row r="164" spans="1:14">
      <c r="A164" s="6">
        <v>159</v>
      </c>
      <c r="B164" s="6" t="s">
        <v>163</v>
      </c>
      <c r="C164" s="6" t="s">
        <v>313</v>
      </c>
      <c r="D164" s="7">
        <v>155.34</v>
      </c>
      <c r="E164" s="7">
        <v>152.69</v>
      </c>
      <c r="F164" s="7">
        <v>113.23000000000002</v>
      </c>
      <c r="G164" s="7">
        <v>88.66</v>
      </c>
      <c r="H164" s="7">
        <v>57.86999999999999</v>
      </c>
      <c r="I164" s="7">
        <v>18.520000000000003</v>
      </c>
      <c r="J164" s="7">
        <v>33.020000000000003</v>
      </c>
      <c r="K164" s="7">
        <v>74.3</v>
      </c>
      <c r="L164" s="7">
        <v>103.49000000000001</v>
      </c>
      <c r="M164" s="7">
        <v>121.67999999999999</v>
      </c>
      <c r="N164" s="7">
        <f t="shared" si="2"/>
        <v>918.79999999999984</v>
      </c>
    </row>
    <row r="165" spans="1:14">
      <c r="A165" s="6">
        <v>160</v>
      </c>
      <c r="B165" s="6" t="s">
        <v>164</v>
      </c>
      <c r="C165" s="6" t="s">
        <v>313</v>
      </c>
      <c r="D165" s="7">
        <v>139.59</v>
      </c>
      <c r="E165" s="7">
        <v>128.19</v>
      </c>
      <c r="F165" s="7">
        <v>87.860000000000014</v>
      </c>
      <c r="G165" s="7">
        <v>59.05</v>
      </c>
      <c r="H165" s="7">
        <v>34.5</v>
      </c>
      <c r="I165" s="7">
        <v>10.770000000000003</v>
      </c>
      <c r="J165" s="7">
        <v>19.48</v>
      </c>
      <c r="K165" s="7">
        <v>45.61</v>
      </c>
      <c r="L165" s="7">
        <v>78.69</v>
      </c>
      <c r="M165" s="7">
        <v>103.54</v>
      </c>
      <c r="N165" s="7">
        <f t="shared" si="2"/>
        <v>707.28</v>
      </c>
    </row>
    <row r="166" spans="1:14">
      <c r="A166" s="6">
        <v>161</v>
      </c>
      <c r="B166" s="6" t="s">
        <v>165</v>
      </c>
      <c r="C166" s="6" t="s">
        <v>313</v>
      </c>
      <c r="D166" s="7">
        <v>93.81</v>
      </c>
      <c r="E166" s="7">
        <v>89.25</v>
      </c>
      <c r="F166" s="7">
        <v>64.58</v>
      </c>
      <c r="G166" s="7">
        <v>44.86</v>
      </c>
      <c r="H166" s="7">
        <v>26.25</v>
      </c>
      <c r="I166" s="7">
        <v>11.49</v>
      </c>
      <c r="J166" s="7">
        <v>16.63</v>
      </c>
      <c r="K166" s="7">
        <v>28.940000000000005</v>
      </c>
      <c r="L166" s="7">
        <v>49.75</v>
      </c>
      <c r="M166" s="7">
        <v>70.61</v>
      </c>
      <c r="N166" s="7">
        <f t="shared" si="2"/>
        <v>496.17</v>
      </c>
    </row>
    <row r="167" spans="1:14">
      <c r="A167" s="6">
        <v>162</v>
      </c>
      <c r="B167" s="6" t="s">
        <v>166</v>
      </c>
      <c r="C167" s="6" t="s">
        <v>313</v>
      </c>
      <c r="D167" s="7">
        <v>171.85999999999999</v>
      </c>
      <c r="E167" s="7">
        <v>158.96</v>
      </c>
      <c r="F167" s="7">
        <v>116.78999999999999</v>
      </c>
      <c r="G167" s="7">
        <v>85.31</v>
      </c>
      <c r="H167" s="7">
        <v>53.540000000000006</v>
      </c>
      <c r="I167" s="7">
        <v>21.569999999999997</v>
      </c>
      <c r="J167" s="7">
        <v>29.96</v>
      </c>
      <c r="K167" s="7">
        <v>64.819999999999993</v>
      </c>
      <c r="L167" s="7">
        <v>99.37</v>
      </c>
      <c r="M167" s="7">
        <v>124.31000000000002</v>
      </c>
      <c r="N167" s="7">
        <f t="shared" si="2"/>
        <v>926.49000000000024</v>
      </c>
    </row>
    <row r="168" spans="1:14">
      <c r="A168" s="6">
        <v>163</v>
      </c>
      <c r="B168" s="6" t="s">
        <v>167</v>
      </c>
      <c r="C168" s="6" t="s">
        <v>313</v>
      </c>
      <c r="D168" s="7">
        <v>551.31000000000006</v>
      </c>
      <c r="E168" s="7">
        <v>510.45</v>
      </c>
      <c r="F168" s="7">
        <v>348.21</v>
      </c>
      <c r="G168" s="7">
        <v>215.14999999999998</v>
      </c>
      <c r="H168" s="7">
        <v>117.54999999999998</v>
      </c>
      <c r="I168" s="7">
        <v>42.789999999999992</v>
      </c>
      <c r="J168" s="7">
        <v>63.03</v>
      </c>
      <c r="K168" s="7">
        <v>172.52</v>
      </c>
      <c r="L168" s="7">
        <v>293.7</v>
      </c>
      <c r="M168" s="7">
        <v>381.94000000000005</v>
      </c>
      <c r="N168" s="7">
        <f t="shared" si="2"/>
        <v>2696.6499999999996</v>
      </c>
    </row>
    <row r="169" spans="1:14">
      <c r="A169" s="6">
        <v>164</v>
      </c>
      <c r="B169" s="6" t="s">
        <v>168</v>
      </c>
      <c r="C169" s="6" t="s">
        <v>313</v>
      </c>
      <c r="D169" s="7">
        <v>239.10999999999999</v>
      </c>
      <c r="E169" s="7">
        <v>227.4</v>
      </c>
      <c r="F169" s="7">
        <v>161.5</v>
      </c>
      <c r="G169" s="7">
        <v>111.05000000000001</v>
      </c>
      <c r="H169" s="7">
        <v>67.38</v>
      </c>
      <c r="I169" s="7">
        <v>26.540000000000003</v>
      </c>
      <c r="J169" s="7">
        <v>39.06</v>
      </c>
      <c r="K169" s="7">
        <v>82.72999999999999</v>
      </c>
      <c r="L169" s="7">
        <v>139.29000000000002</v>
      </c>
      <c r="M169" s="7">
        <v>175.26</v>
      </c>
      <c r="N169" s="7">
        <f t="shared" si="2"/>
        <v>1269.32</v>
      </c>
    </row>
    <row r="170" spans="1:14">
      <c r="A170" s="6">
        <v>165</v>
      </c>
      <c r="B170" s="6" t="s">
        <v>169</v>
      </c>
      <c r="C170" s="6" t="s">
        <v>313</v>
      </c>
      <c r="D170" s="7">
        <v>363.58</v>
      </c>
      <c r="E170" s="7">
        <v>338.38</v>
      </c>
      <c r="F170" s="7">
        <v>241.51999999999998</v>
      </c>
      <c r="G170" s="7">
        <v>158.47999999999999</v>
      </c>
      <c r="H170" s="7">
        <v>96.09</v>
      </c>
      <c r="I170" s="7">
        <v>37.11</v>
      </c>
      <c r="J170" s="7">
        <v>53.629999999999995</v>
      </c>
      <c r="K170" s="7">
        <v>124.30000000000001</v>
      </c>
      <c r="L170" s="7">
        <v>204.69</v>
      </c>
      <c r="M170" s="7">
        <v>260.98</v>
      </c>
      <c r="N170" s="7">
        <f t="shared" si="2"/>
        <v>1878.76</v>
      </c>
    </row>
    <row r="171" spans="1:14">
      <c r="A171" s="6">
        <v>166</v>
      </c>
      <c r="B171" s="6" t="s">
        <v>170</v>
      </c>
      <c r="C171" s="6" t="s">
        <v>313</v>
      </c>
      <c r="D171" s="7">
        <v>192.5</v>
      </c>
      <c r="E171" s="7">
        <v>165.02999999999997</v>
      </c>
      <c r="F171" s="7">
        <v>113.42999999999999</v>
      </c>
      <c r="G171" s="7">
        <v>76.929999999999993</v>
      </c>
      <c r="H171" s="7">
        <v>59.789999999999992</v>
      </c>
      <c r="I171" s="7">
        <v>18.98</v>
      </c>
      <c r="J171" s="7">
        <v>30.31</v>
      </c>
      <c r="K171" s="7">
        <v>69.97</v>
      </c>
      <c r="L171" s="7">
        <v>121.06</v>
      </c>
      <c r="M171" s="7">
        <v>154.35</v>
      </c>
      <c r="N171" s="7">
        <f t="shared" si="2"/>
        <v>1002.35</v>
      </c>
    </row>
    <row r="172" spans="1:14">
      <c r="A172" s="6">
        <v>167</v>
      </c>
      <c r="B172" s="6" t="s">
        <v>171</v>
      </c>
      <c r="C172" s="6" t="s">
        <v>313</v>
      </c>
      <c r="D172" s="7">
        <v>78.569999999999993</v>
      </c>
      <c r="E172" s="7">
        <v>75.410000000000011</v>
      </c>
      <c r="F172" s="7">
        <v>56.4</v>
      </c>
      <c r="G172" s="7">
        <v>42.24</v>
      </c>
      <c r="H172" s="7">
        <v>28.220000000000002</v>
      </c>
      <c r="I172" s="7">
        <v>10.83</v>
      </c>
      <c r="J172" s="7">
        <v>16.290000000000003</v>
      </c>
      <c r="K172" s="7">
        <v>35.080000000000005</v>
      </c>
      <c r="L172" s="7">
        <v>52.25</v>
      </c>
      <c r="M172" s="7">
        <v>62.5</v>
      </c>
      <c r="N172" s="7">
        <f t="shared" si="2"/>
        <v>457.79</v>
      </c>
    </row>
    <row r="173" spans="1:14">
      <c r="A173" s="6">
        <v>168</v>
      </c>
      <c r="B173" s="6" t="s">
        <v>172</v>
      </c>
      <c r="C173" s="6" t="s">
        <v>313</v>
      </c>
      <c r="D173" s="7">
        <v>197.26999999999998</v>
      </c>
      <c r="E173" s="7">
        <v>187.17999999999998</v>
      </c>
      <c r="F173" s="7">
        <v>133.48000000000002</v>
      </c>
      <c r="G173" s="7">
        <v>96.36</v>
      </c>
      <c r="H173" s="7">
        <v>64.449999999999989</v>
      </c>
      <c r="I173" s="7">
        <v>20.179999999999996</v>
      </c>
      <c r="J173" s="7">
        <v>35.85</v>
      </c>
      <c r="K173" s="7">
        <v>78.03</v>
      </c>
      <c r="L173" s="7">
        <v>122.55000000000001</v>
      </c>
      <c r="M173" s="7">
        <v>148.22</v>
      </c>
      <c r="N173" s="7">
        <f t="shared" si="2"/>
        <v>1083.57</v>
      </c>
    </row>
    <row r="174" spans="1:14">
      <c r="A174" s="6">
        <v>169</v>
      </c>
      <c r="B174" s="6" t="s">
        <v>173</v>
      </c>
      <c r="C174" s="6" t="s">
        <v>313</v>
      </c>
      <c r="D174" s="7">
        <v>193.09</v>
      </c>
      <c r="E174" s="7">
        <v>171.82999999999998</v>
      </c>
      <c r="F174" s="7">
        <v>118.60000000000001</v>
      </c>
      <c r="G174" s="7">
        <v>76.61</v>
      </c>
      <c r="H174" s="7">
        <v>52.120000000000005</v>
      </c>
      <c r="I174" s="7">
        <v>19.61</v>
      </c>
      <c r="J174" s="7">
        <v>29.55</v>
      </c>
      <c r="K174" s="7">
        <v>64.78</v>
      </c>
      <c r="L174" s="7">
        <v>109.81</v>
      </c>
      <c r="M174" s="7">
        <v>136.82</v>
      </c>
      <c r="N174" s="7">
        <f t="shared" si="2"/>
        <v>972.81999999999994</v>
      </c>
    </row>
    <row r="175" spans="1:14">
      <c r="A175" s="6">
        <v>170</v>
      </c>
      <c r="B175" s="6" t="s">
        <v>174</v>
      </c>
      <c r="C175" s="6" t="s">
        <v>313</v>
      </c>
      <c r="D175" s="7">
        <v>79.38</v>
      </c>
      <c r="E175" s="7">
        <v>73.98</v>
      </c>
      <c r="F175" s="7">
        <v>52.03</v>
      </c>
      <c r="G175" s="7">
        <v>35.53</v>
      </c>
      <c r="H175" s="7">
        <v>20.009999999999998</v>
      </c>
      <c r="I175" s="7">
        <v>7</v>
      </c>
      <c r="J175" s="7">
        <v>10.969999999999999</v>
      </c>
      <c r="K175" s="7">
        <v>25.959999999999997</v>
      </c>
      <c r="L175" s="7">
        <v>45.01</v>
      </c>
      <c r="M175" s="7">
        <v>57.169999999999995</v>
      </c>
      <c r="N175" s="7">
        <f t="shared" si="2"/>
        <v>407.03999999999996</v>
      </c>
    </row>
    <row r="176" spans="1:14">
      <c r="A176" s="6">
        <v>171</v>
      </c>
      <c r="B176" s="6" t="s">
        <v>175</v>
      </c>
      <c r="C176" s="6" t="s">
        <v>313</v>
      </c>
      <c r="D176" s="7">
        <v>189.91</v>
      </c>
      <c r="E176" s="7">
        <v>173.31</v>
      </c>
      <c r="F176" s="7">
        <v>127.21000000000001</v>
      </c>
      <c r="G176" s="7">
        <v>86.19</v>
      </c>
      <c r="H176" s="7">
        <v>49.339999999999996</v>
      </c>
      <c r="I176" s="7">
        <v>16.47</v>
      </c>
      <c r="J176" s="7">
        <v>28.64</v>
      </c>
      <c r="K176" s="7">
        <v>64.47</v>
      </c>
      <c r="L176" s="7">
        <v>112.36</v>
      </c>
      <c r="M176" s="7">
        <v>139.13999999999999</v>
      </c>
      <c r="N176" s="7">
        <f t="shared" si="2"/>
        <v>987.04000000000019</v>
      </c>
    </row>
    <row r="177" spans="1:14">
      <c r="A177" s="6">
        <v>172</v>
      </c>
      <c r="B177" s="6" t="s">
        <v>176</v>
      </c>
      <c r="C177" s="6" t="s">
        <v>313</v>
      </c>
      <c r="D177" s="7">
        <v>85.78</v>
      </c>
      <c r="E177" s="7">
        <v>79.37</v>
      </c>
      <c r="F177" s="7">
        <v>56.370000000000005</v>
      </c>
      <c r="G177" s="7">
        <v>36.99</v>
      </c>
      <c r="H177" s="7">
        <v>24.82</v>
      </c>
      <c r="I177" s="7">
        <v>8.5700000000000021</v>
      </c>
      <c r="J177" s="7">
        <v>12.18</v>
      </c>
      <c r="K177" s="7">
        <v>28.059999999999995</v>
      </c>
      <c r="L177" s="7">
        <v>47.06</v>
      </c>
      <c r="M177" s="7">
        <v>59.519999999999996</v>
      </c>
      <c r="N177" s="7">
        <f t="shared" si="2"/>
        <v>438.71999999999997</v>
      </c>
    </row>
    <row r="178" spans="1:14">
      <c r="A178" s="6">
        <v>173</v>
      </c>
      <c r="B178" s="6" t="s">
        <v>177</v>
      </c>
      <c r="C178" s="6" t="s">
        <v>313</v>
      </c>
      <c r="D178" s="7">
        <v>163.19</v>
      </c>
      <c r="E178" s="7">
        <v>145.88</v>
      </c>
      <c r="F178" s="7">
        <v>100.97999999999999</v>
      </c>
      <c r="G178" s="7">
        <v>75.759999999999991</v>
      </c>
      <c r="H178" s="7">
        <v>51.779999999999994</v>
      </c>
      <c r="I178" s="7">
        <v>11</v>
      </c>
      <c r="J178" s="7">
        <v>25.96</v>
      </c>
      <c r="K178" s="7">
        <v>65.339999999999989</v>
      </c>
      <c r="L178" s="7">
        <v>92.759999999999991</v>
      </c>
      <c r="M178" s="7">
        <v>118.30000000000001</v>
      </c>
      <c r="N178" s="7">
        <f t="shared" si="2"/>
        <v>850.95</v>
      </c>
    </row>
    <row r="179" spans="1:14">
      <c r="A179" s="6">
        <v>174</v>
      </c>
      <c r="B179" s="6" t="s">
        <v>178</v>
      </c>
      <c r="C179" s="6" t="s">
        <v>313</v>
      </c>
      <c r="D179" s="7">
        <v>124.65</v>
      </c>
      <c r="E179" s="7">
        <v>116.29</v>
      </c>
      <c r="F179" s="7">
        <v>82.39</v>
      </c>
      <c r="G179" s="7">
        <v>55.010000000000005</v>
      </c>
      <c r="H179" s="7">
        <v>31.800000000000004</v>
      </c>
      <c r="I179" s="7">
        <v>13.700000000000001</v>
      </c>
      <c r="J179" s="7">
        <v>21.36</v>
      </c>
      <c r="K179" s="7">
        <v>44.230000000000004</v>
      </c>
      <c r="L179" s="7">
        <v>75.36</v>
      </c>
      <c r="M179" s="7">
        <v>92.210000000000008</v>
      </c>
      <c r="N179" s="7">
        <f t="shared" si="2"/>
        <v>657</v>
      </c>
    </row>
    <row r="180" spans="1:14">
      <c r="A180" s="6">
        <v>175</v>
      </c>
      <c r="B180" s="6" t="s">
        <v>179</v>
      </c>
      <c r="C180" s="6" t="s">
        <v>313</v>
      </c>
      <c r="D180" s="7">
        <v>177.28</v>
      </c>
      <c r="E180" s="7">
        <v>168.53</v>
      </c>
      <c r="F180" s="7">
        <v>121.00999999999999</v>
      </c>
      <c r="G180" s="7">
        <v>88.15</v>
      </c>
      <c r="H180" s="7">
        <v>55.95</v>
      </c>
      <c r="I180" s="7">
        <v>21.23</v>
      </c>
      <c r="J180" s="7">
        <v>30.61</v>
      </c>
      <c r="K180" s="7">
        <v>60.679999999999993</v>
      </c>
      <c r="L180" s="7">
        <v>100.12</v>
      </c>
      <c r="M180" s="7">
        <v>126.64999999999999</v>
      </c>
      <c r="N180" s="7">
        <f t="shared" si="2"/>
        <v>950.21</v>
      </c>
    </row>
    <row r="181" spans="1:14">
      <c r="A181" s="6">
        <v>176</v>
      </c>
      <c r="B181" s="6" t="s">
        <v>180</v>
      </c>
      <c r="C181" s="6" t="s">
        <v>313</v>
      </c>
      <c r="D181" s="7">
        <v>108.59</v>
      </c>
      <c r="E181" s="7">
        <v>101.4</v>
      </c>
      <c r="F181" s="7">
        <v>73.899999999999991</v>
      </c>
      <c r="G181" s="7">
        <v>59.150000000000006</v>
      </c>
      <c r="H181" s="7">
        <v>35.1</v>
      </c>
      <c r="I181" s="7">
        <v>11.349999999999998</v>
      </c>
      <c r="J181" s="7">
        <v>19.37</v>
      </c>
      <c r="K181" s="7">
        <v>44.11</v>
      </c>
      <c r="L181" s="7">
        <v>69.03</v>
      </c>
      <c r="M181" s="7">
        <v>83.860000000000014</v>
      </c>
      <c r="N181" s="7">
        <f t="shared" si="2"/>
        <v>605.86</v>
      </c>
    </row>
    <row r="182" spans="1:14">
      <c r="A182" s="6">
        <v>177</v>
      </c>
      <c r="B182" s="6" t="s">
        <v>181</v>
      </c>
      <c r="C182" s="6" t="s">
        <v>313</v>
      </c>
      <c r="D182" s="7">
        <v>180.26</v>
      </c>
      <c r="E182" s="7">
        <v>166.53</v>
      </c>
      <c r="F182" s="7">
        <v>122.77000000000001</v>
      </c>
      <c r="G182" s="7">
        <v>87.84</v>
      </c>
      <c r="H182" s="7">
        <v>69.5</v>
      </c>
      <c r="I182" s="7">
        <v>20.730000000000004</v>
      </c>
      <c r="J182" s="7">
        <v>29.35</v>
      </c>
      <c r="K182" s="7">
        <v>63.620000000000005</v>
      </c>
      <c r="L182" s="7">
        <v>94.759999999999991</v>
      </c>
      <c r="M182" s="7">
        <v>130.20000000000002</v>
      </c>
      <c r="N182" s="7">
        <f t="shared" si="2"/>
        <v>965.56000000000006</v>
      </c>
    </row>
    <row r="183" spans="1:14">
      <c r="A183" s="6">
        <v>178</v>
      </c>
      <c r="B183" s="6" t="s">
        <v>182</v>
      </c>
      <c r="C183" s="6" t="s">
        <v>313</v>
      </c>
      <c r="D183" s="7">
        <v>187.12</v>
      </c>
      <c r="E183" s="7">
        <v>174.74</v>
      </c>
      <c r="F183" s="7">
        <v>119.38000000000001</v>
      </c>
      <c r="G183" s="7">
        <v>86.53</v>
      </c>
      <c r="H183" s="7">
        <v>58.61999999999999</v>
      </c>
      <c r="I183" s="7">
        <v>18.679999999999996</v>
      </c>
      <c r="J183" s="7">
        <v>33.31</v>
      </c>
      <c r="K183" s="7">
        <v>68.98</v>
      </c>
      <c r="L183" s="7">
        <v>109.08000000000001</v>
      </c>
      <c r="M183" s="7">
        <v>137.71</v>
      </c>
      <c r="N183" s="7">
        <f t="shared" si="2"/>
        <v>994.15</v>
      </c>
    </row>
    <row r="184" spans="1:14">
      <c r="A184" s="6">
        <v>179</v>
      </c>
      <c r="B184" s="6" t="s">
        <v>183</v>
      </c>
      <c r="C184" s="6" t="s">
        <v>313</v>
      </c>
      <c r="D184" s="7">
        <v>73.850000000000009</v>
      </c>
      <c r="E184" s="7">
        <v>71.169999999999987</v>
      </c>
      <c r="F184" s="7">
        <v>53.910000000000004</v>
      </c>
      <c r="G184" s="7">
        <v>47.16</v>
      </c>
      <c r="H184" s="7">
        <v>24.75</v>
      </c>
      <c r="I184" s="7">
        <v>11.85</v>
      </c>
      <c r="J184" s="7">
        <v>13.169999999999998</v>
      </c>
      <c r="K184" s="7">
        <v>24.31</v>
      </c>
      <c r="L184" s="7">
        <v>43.550000000000004</v>
      </c>
      <c r="M184" s="7">
        <v>54.4</v>
      </c>
      <c r="N184" s="7">
        <f t="shared" si="2"/>
        <v>418.12</v>
      </c>
    </row>
    <row r="185" spans="1:14">
      <c r="A185" s="6">
        <v>180</v>
      </c>
      <c r="B185" s="6" t="s">
        <v>184</v>
      </c>
      <c r="C185" s="6" t="s">
        <v>313</v>
      </c>
      <c r="D185" s="7">
        <v>77.52</v>
      </c>
      <c r="E185" s="7">
        <v>70.91</v>
      </c>
      <c r="F185" s="7">
        <v>48.45</v>
      </c>
      <c r="G185" s="7">
        <v>29.330000000000005</v>
      </c>
      <c r="H185" s="7">
        <v>16.939999999999998</v>
      </c>
      <c r="I185" s="7">
        <v>6.6000000000000005</v>
      </c>
      <c r="J185" s="7">
        <v>12.07</v>
      </c>
      <c r="K185" s="7">
        <v>22.369999999999997</v>
      </c>
      <c r="L185" s="7">
        <v>44.03</v>
      </c>
      <c r="M185" s="7">
        <v>52.849999999999994</v>
      </c>
      <c r="N185" s="7">
        <f t="shared" si="2"/>
        <v>381.07000000000005</v>
      </c>
    </row>
    <row r="186" spans="1:14">
      <c r="A186" s="6">
        <v>181</v>
      </c>
      <c r="B186" s="6" t="s">
        <v>185</v>
      </c>
      <c r="C186" s="6" t="s">
        <v>314</v>
      </c>
      <c r="D186" s="7">
        <v>355.34000000000003</v>
      </c>
      <c r="E186" s="7">
        <v>339.27</v>
      </c>
      <c r="F186" s="7">
        <v>235.67</v>
      </c>
      <c r="G186" s="7">
        <v>156.59</v>
      </c>
      <c r="H186" s="7">
        <v>87.65</v>
      </c>
      <c r="I186" s="7">
        <v>19.450645161290321</v>
      </c>
      <c r="J186" s="7">
        <v>49.260000000000005</v>
      </c>
      <c r="K186" s="7">
        <v>118.5</v>
      </c>
      <c r="L186" s="7">
        <v>206.36</v>
      </c>
      <c r="M186" s="7">
        <v>255.58</v>
      </c>
      <c r="N186" s="7">
        <f t="shared" si="2"/>
        <v>1823.6706451612904</v>
      </c>
    </row>
    <row r="187" spans="1:14">
      <c r="A187" s="6">
        <v>182</v>
      </c>
      <c r="B187" s="6" t="s">
        <v>186</v>
      </c>
      <c r="C187" s="6" t="s">
        <v>314</v>
      </c>
      <c r="D187" s="7">
        <v>348.46</v>
      </c>
      <c r="E187" s="7">
        <v>324.55</v>
      </c>
      <c r="F187" s="7">
        <v>230.13</v>
      </c>
      <c r="G187" s="7">
        <v>156.44</v>
      </c>
      <c r="H187" s="7">
        <v>95.73</v>
      </c>
      <c r="I187" s="7">
        <v>25.389999999999997</v>
      </c>
      <c r="J187" s="7">
        <v>53.080000000000005</v>
      </c>
      <c r="K187" s="7">
        <v>115.86999999999999</v>
      </c>
      <c r="L187" s="7">
        <v>194.59</v>
      </c>
      <c r="M187" s="7">
        <v>248.29999999999998</v>
      </c>
      <c r="N187" s="7">
        <f t="shared" si="2"/>
        <v>1792.5399999999997</v>
      </c>
    </row>
    <row r="188" spans="1:14">
      <c r="A188" s="6">
        <v>183</v>
      </c>
      <c r="B188" s="6" t="s">
        <v>187</v>
      </c>
      <c r="C188" s="6" t="s">
        <v>314</v>
      </c>
      <c r="D188" s="7">
        <v>332.87</v>
      </c>
      <c r="E188" s="7">
        <v>320.95999999999998</v>
      </c>
      <c r="F188" s="7">
        <v>243.11999999999998</v>
      </c>
      <c r="G188" s="7">
        <v>179.52</v>
      </c>
      <c r="H188" s="7">
        <v>128.27000000000001</v>
      </c>
      <c r="I188" s="7">
        <v>24.369999999999997</v>
      </c>
      <c r="J188" s="7">
        <v>64.45</v>
      </c>
      <c r="K188" s="7">
        <v>151.85999999999999</v>
      </c>
      <c r="L188" s="7">
        <v>214.92</v>
      </c>
      <c r="M188" s="7">
        <v>257</v>
      </c>
      <c r="N188" s="7">
        <f t="shared" si="2"/>
        <v>1917.34</v>
      </c>
    </row>
    <row r="189" spans="1:14">
      <c r="A189" s="6">
        <v>184</v>
      </c>
      <c r="B189" s="6" t="s">
        <v>188</v>
      </c>
      <c r="C189" s="6" t="s">
        <v>314</v>
      </c>
      <c r="D189" s="7">
        <v>222.23</v>
      </c>
      <c r="E189" s="7">
        <v>229.04999999999998</v>
      </c>
      <c r="F189" s="7">
        <v>147.63</v>
      </c>
      <c r="G189" s="7">
        <v>103.35</v>
      </c>
      <c r="H189" s="7">
        <v>63.06</v>
      </c>
      <c r="I189" s="7">
        <v>17.66</v>
      </c>
      <c r="J189" s="7">
        <v>36.949999999999996</v>
      </c>
      <c r="K189" s="7">
        <v>77.210000000000008</v>
      </c>
      <c r="L189" s="7">
        <v>131.78</v>
      </c>
      <c r="M189" s="7">
        <v>166.29</v>
      </c>
      <c r="N189" s="7">
        <f t="shared" si="2"/>
        <v>1195.21</v>
      </c>
    </row>
    <row r="190" spans="1:14">
      <c r="A190" s="6">
        <v>185</v>
      </c>
      <c r="B190" s="6" t="s">
        <v>189</v>
      </c>
      <c r="C190" s="6" t="s">
        <v>314</v>
      </c>
      <c r="D190" s="7">
        <v>146.32000000000002</v>
      </c>
      <c r="E190" s="7">
        <v>126.18</v>
      </c>
      <c r="F190" s="7">
        <v>84.89</v>
      </c>
      <c r="G190" s="7">
        <v>53.33</v>
      </c>
      <c r="H190" s="7">
        <v>29.209999999999997</v>
      </c>
      <c r="I190" s="7">
        <v>14.950000000000003</v>
      </c>
      <c r="J190" s="7">
        <v>20.099999999999998</v>
      </c>
      <c r="K190" s="7">
        <v>46.370000000000005</v>
      </c>
      <c r="L190" s="7">
        <v>77.41</v>
      </c>
      <c r="M190" s="7">
        <v>97.95</v>
      </c>
      <c r="N190" s="7">
        <f t="shared" si="2"/>
        <v>696.70999999999992</v>
      </c>
    </row>
    <row r="191" spans="1:14">
      <c r="A191" s="6">
        <v>186</v>
      </c>
      <c r="B191" s="6" t="s">
        <v>190</v>
      </c>
      <c r="C191" s="6" t="s">
        <v>314</v>
      </c>
      <c r="D191" s="7">
        <v>162.44999999999999</v>
      </c>
      <c r="E191" s="7">
        <v>150.44</v>
      </c>
      <c r="F191" s="7">
        <v>106.12</v>
      </c>
      <c r="G191" s="7">
        <v>67.150000000000006</v>
      </c>
      <c r="H191" s="7">
        <v>32.799999999999997</v>
      </c>
      <c r="I191" s="7">
        <v>11.77</v>
      </c>
      <c r="J191" s="7">
        <v>19.12</v>
      </c>
      <c r="K191" s="7">
        <v>47.879999999999995</v>
      </c>
      <c r="L191" s="7">
        <v>89.990000000000009</v>
      </c>
      <c r="M191" s="7">
        <v>112.82000000000001</v>
      </c>
      <c r="N191" s="7">
        <f t="shared" si="2"/>
        <v>800.54</v>
      </c>
    </row>
    <row r="192" spans="1:14">
      <c r="A192" s="6">
        <v>187</v>
      </c>
      <c r="B192" s="6" t="s">
        <v>191</v>
      </c>
      <c r="C192" s="6" t="s">
        <v>314</v>
      </c>
      <c r="D192" s="7">
        <v>134.42000000000002</v>
      </c>
      <c r="E192" s="7">
        <v>125.61</v>
      </c>
      <c r="F192" s="7">
        <v>87.25</v>
      </c>
      <c r="G192" s="7">
        <v>59.88</v>
      </c>
      <c r="H192" s="7">
        <v>39.43</v>
      </c>
      <c r="I192" s="7">
        <v>18.820000000000004</v>
      </c>
      <c r="J192" s="7">
        <v>23.04</v>
      </c>
      <c r="K192" s="7">
        <v>47.509999999999991</v>
      </c>
      <c r="L192" s="7">
        <v>76.050000000000011</v>
      </c>
      <c r="M192" s="7">
        <v>118.6</v>
      </c>
      <c r="N192" s="7">
        <f t="shared" si="2"/>
        <v>730.61</v>
      </c>
    </row>
    <row r="193" spans="1:14">
      <c r="A193" s="6">
        <v>188</v>
      </c>
      <c r="B193" s="6" t="s">
        <v>192</v>
      </c>
      <c r="C193" s="6" t="s">
        <v>314</v>
      </c>
      <c r="D193" s="7">
        <v>133.21</v>
      </c>
      <c r="E193" s="7">
        <v>122.22999999999999</v>
      </c>
      <c r="F193" s="7">
        <v>89.25</v>
      </c>
      <c r="G193" s="7">
        <v>61.06</v>
      </c>
      <c r="H193" s="7">
        <v>33.789999999999992</v>
      </c>
      <c r="I193" s="7">
        <v>12.28</v>
      </c>
      <c r="J193" s="7">
        <v>19.480000000000004</v>
      </c>
      <c r="K193" s="7">
        <v>43.66</v>
      </c>
      <c r="L193" s="7">
        <v>76.97</v>
      </c>
      <c r="M193" s="7">
        <v>94.84</v>
      </c>
      <c r="N193" s="7">
        <f t="shared" si="2"/>
        <v>686.77</v>
      </c>
    </row>
    <row r="194" spans="1:14">
      <c r="A194" s="6">
        <v>189</v>
      </c>
      <c r="B194" s="6" t="s">
        <v>193</v>
      </c>
      <c r="C194" s="6" t="s">
        <v>314</v>
      </c>
      <c r="D194" s="7">
        <v>149.54999999999998</v>
      </c>
      <c r="E194" s="7">
        <v>138.82</v>
      </c>
      <c r="F194" s="7">
        <v>97.36999999999999</v>
      </c>
      <c r="G194" s="7">
        <v>63.610000000000007</v>
      </c>
      <c r="H194" s="7">
        <v>36.989999999999995</v>
      </c>
      <c r="I194" s="7">
        <v>11.669999999999998</v>
      </c>
      <c r="J194" s="7">
        <v>22.19</v>
      </c>
      <c r="K194" s="7">
        <v>48.33</v>
      </c>
      <c r="L194" s="7">
        <v>82.460000000000008</v>
      </c>
      <c r="M194" s="7">
        <v>106.94999999999999</v>
      </c>
      <c r="N194" s="7">
        <f t="shared" si="2"/>
        <v>757.94</v>
      </c>
    </row>
    <row r="195" spans="1:14">
      <c r="A195" s="6">
        <v>190</v>
      </c>
      <c r="B195" s="6" t="s">
        <v>194</v>
      </c>
      <c r="C195" s="6" t="s">
        <v>314</v>
      </c>
      <c r="D195" s="7">
        <v>514.70000000000005</v>
      </c>
      <c r="E195" s="7">
        <v>447.42999999999995</v>
      </c>
      <c r="F195" s="7">
        <v>302.93</v>
      </c>
      <c r="G195" s="7">
        <v>175.91</v>
      </c>
      <c r="H195" s="7">
        <v>95.24</v>
      </c>
      <c r="I195" s="7">
        <v>23.849999999999994</v>
      </c>
      <c r="J195" s="7">
        <v>47.410000000000004</v>
      </c>
      <c r="K195" s="7">
        <v>118.86000000000001</v>
      </c>
      <c r="L195" s="7">
        <v>209.73</v>
      </c>
      <c r="M195" s="7">
        <v>263.41999999999996</v>
      </c>
      <c r="N195" s="7">
        <f t="shared" si="2"/>
        <v>2199.48</v>
      </c>
    </row>
    <row r="196" spans="1:14">
      <c r="A196" s="6">
        <v>191</v>
      </c>
      <c r="B196" s="6" t="s">
        <v>195</v>
      </c>
      <c r="C196" s="6" t="s">
        <v>314</v>
      </c>
      <c r="D196" s="7">
        <v>192.49</v>
      </c>
      <c r="E196" s="7">
        <v>198.82</v>
      </c>
      <c r="F196" s="7">
        <v>121.16</v>
      </c>
      <c r="G196" s="7">
        <v>75.66</v>
      </c>
      <c r="H196" s="7">
        <v>38.58</v>
      </c>
      <c r="I196" s="7">
        <v>10.010000000000002</v>
      </c>
      <c r="J196" s="7">
        <v>20.010000000000002</v>
      </c>
      <c r="K196" s="7">
        <v>56.95</v>
      </c>
      <c r="L196" s="7">
        <v>113.79</v>
      </c>
      <c r="M196" s="7">
        <v>144.88</v>
      </c>
      <c r="N196" s="7">
        <f t="shared" si="2"/>
        <v>972.35</v>
      </c>
    </row>
    <row r="197" spans="1:14">
      <c r="A197" s="6">
        <v>192</v>
      </c>
      <c r="B197" s="6" t="s">
        <v>196</v>
      </c>
      <c r="C197" s="6" t="s">
        <v>314</v>
      </c>
      <c r="D197" s="7">
        <v>193.01000000000002</v>
      </c>
      <c r="E197" s="7">
        <v>184.95000000000002</v>
      </c>
      <c r="F197" s="7">
        <v>129.61000000000001</v>
      </c>
      <c r="G197" s="7">
        <v>73.75</v>
      </c>
      <c r="H197" s="7">
        <v>35.47</v>
      </c>
      <c r="I197" s="7">
        <v>9.3100000000000023</v>
      </c>
      <c r="J197" s="7">
        <v>15.510000000000002</v>
      </c>
      <c r="K197" s="7">
        <v>53.930000000000007</v>
      </c>
      <c r="L197" s="7">
        <v>94.59</v>
      </c>
      <c r="M197" s="7">
        <v>120.77</v>
      </c>
      <c r="N197" s="7">
        <f t="shared" si="2"/>
        <v>910.9000000000002</v>
      </c>
    </row>
    <row r="198" spans="1:14">
      <c r="A198" s="6">
        <v>193</v>
      </c>
      <c r="B198" s="6" t="s">
        <v>197</v>
      </c>
      <c r="C198" s="6" t="s">
        <v>314</v>
      </c>
      <c r="D198" s="7">
        <v>625.74</v>
      </c>
      <c r="E198" s="7">
        <v>584.04</v>
      </c>
      <c r="F198" s="7">
        <v>413.57</v>
      </c>
      <c r="G198" s="7">
        <v>294.77999999999997</v>
      </c>
      <c r="H198" s="7">
        <v>181.32</v>
      </c>
      <c r="I198" s="7">
        <v>67.149999999999991</v>
      </c>
      <c r="J198" s="7">
        <v>105.32</v>
      </c>
      <c r="K198" s="7">
        <v>234.43</v>
      </c>
      <c r="L198" s="7">
        <v>376.08</v>
      </c>
      <c r="M198" s="7">
        <v>480.45000000000005</v>
      </c>
      <c r="N198" s="7">
        <f t="shared" si="2"/>
        <v>3362.88</v>
      </c>
    </row>
    <row r="199" spans="1:14">
      <c r="A199" s="6">
        <v>194</v>
      </c>
      <c r="B199" s="6" t="s">
        <v>198</v>
      </c>
      <c r="C199" s="6" t="s">
        <v>314</v>
      </c>
      <c r="D199" s="7">
        <v>239.63</v>
      </c>
      <c r="E199" s="7">
        <v>231.42000000000002</v>
      </c>
      <c r="F199" s="7">
        <v>155.4</v>
      </c>
      <c r="G199" s="7">
        <v>102.96</v>
      </c>
      <c r="H199" s="7">
        <v>72.34</v>
      </c>
      <c r="I199" s="7">
        <v>33.230000000000004</v>
      </c>
      <c r="J199" s="7">
        <v>50.97</v>
      </c>
      <c r="K199" s="7">
        <v>103.07</v>
      </c>
      <c r="L199" s="7">
        <v>155.49</v>
      </c>
      <c r="M199" s="7">
        <v>190.64</v>
      </c>
      <c r="N199" s="7">
        <f t="shared" ref="N199:N262" si="3">D199+E199+F199+G199+H199+I199+J199+K199+L199+M199</f>
        <v>1335.15</v>
      </c>
    </row>
    <row r="200" spans="1:14">
      <c r="A200" s="6">
        <v>195</v>
      </c>
      <c r="B200" s="6" t="s">
        <v>199</v>
      </c>
      <c r="C200" s="6" t="s">
        <v>314</v>
      </c>
      <c r="D200" s="7">
        <v>248.10000000000002</v>
      </c>
      <c r="E200" s="7">
        <v>237.49999999999997</v>
      </c>
      <c r="F200" s="7">
        <v>161.51999999999998</v>
      </c>
      <c r="G200" s="7">
        <v>91.789999999999992</v>
      </c>
      <c r="H200" s="7">
        <v>51.339999999999996</v>
      </c>
      <c r="I200" s="7">
        <v>20.9</v>
      </c>
      <c r="J200" s="7">
        <v>24.67</v>
      </c>
      <c r="K200" s="7">
        <v>68.580000000000013</v>
      </c>
      <c r="L200" s="7">
        <v>126.87</v>
      </c>
      <c r="M200" s="7">
        <v>192.37</v>
      </c>
      <c r="N200" s="7">
        <f t="shared" si="3"/>
        <v>1223.6399999999999</v>
      </c>
    </row>
    <row r="201" spans="1:14">
      <c r="A201" s="6">
        <v>196</v>
      </c>
      <c r="B201" s="6" t="s">
        <v>200</v>
      </c>
      <c r="C201" s="6" t="s">
        <v>314</v>
      </c>
      <c r="D201" s="7">
        <v>342.80999999999995</v>
      </c>
      <c r="E201" s="7">
        <v>312.85000000000002</v>
      </c>
      <c r="F201" s="7">
        <v>202.97</v>
      </c>
      <c r="G201" s="7">
        <v>143.72999999999999</v>
      </c>
      <c r="H201" s="7">
        <v>90.84</v>
      </c>
      <c r="I201" s="7">
        <v>36.83</v>
      </c>
      <c r="J201" s="7">
        <v>50.120000000000005</v>
      </c>
      <c r="K201" s="7">
        <v>109.52000000000001</v>
      </c>
      <c r="L201" s="7">
        <v>180.28</v>
      </c>
      <c r="M201" s="7">
        <v>237.26999999999998</v>
      </c>
      <c r="N201" s="7">
        <f t="shared" si="3"/>
        <v>1707.22</v>
      </c>
    </row>
    <row r="202" spans="1:14">
      <c r="A202" s="6">
        <v>197</v>
      </c>
      <c r="B202" s="6" t="s">
        <v>201</v>
      </c>
      <c r="C202" s="6" t="s">
        <v>314</v>
      </c>
      <c r="D202" s="7">
        <v>165.6</v>
      </c>
      <c r="E202" s="7">
        <v>154.22</v>
      </c>
      <c r="F202" s="7">
        <v>107.99000000000001</v>
      </c>
      <c r="G202" s="7">
        <v>69.849999999999994</v>
      </c>
      <c r="H202" s="7">
        <v>41.739999999999995</v>
      </c>
      <c r="I202" s="7">
        <v>13.899999999999999</v>
      </c>
      <c r="J202" s="7">
        <v>19.399999999999999</v>
      </c>
      <c r="K202" s="7">
        <v>52.949999999999996</v>
      </c>
      <c r="L202" s="7">
        <v>88.02</v>
      </c>
      <c r="M202" s="7">
        <v>112.57</v>
      </c>
      <c r="N202" s="7">
        <f t="shared" si="3"/>
        <v>826.24</v>
      </c>
    </row>
    <row r="203" spans="1:14">
      <c r="A203" s="6">
        <v>198</v>
      </c>
      <c r="B203" s="6" t="s">
        <v>202</v>
      </c>
      <c r="C203" s="6" t="s">
        <v>314</v>
      </c>
      <c r="D203" s="7">
        <v>80</v>
      </c>
      <c r="E203" s="7">
        <v>75.72</v>
      </c>
      <c r="F203" s="7">
        <v>53.769999999999996</v>
      </c>
      <c r="G203" s="7">
        <v>38.319999999999993</v>
      </c>
      <c r="H203" s="7">
        <v>20.810000000000002</v>
      </c>
      <c r="I203" s="7">
        <v>6.49</v>
      </c>
      <c r="J203" s="7">
        <v>11.51</v>
      </c>
      <c r="K203" s="7">
        <v>28.750000000000004</v>
      </c>
      <c r="L203" s="7">
        <v>48.43</v>
      </c>
      <c r="M203" s="7">
        <v>59.359999999999992</v>
      </c>
      <c r="N203" s="7">
        <f t="shared" si="3"/>
        <v>423.16</v>
      </c>
    </row>
    <row r="204" spans="1:14">
      <c r="A204" s="6">
        <v>199</v>
      </c>
      <c r="B204" s="6" t="s">
        <v>203</v>
      </c>
      <c r="C204" s="6" t="s">
        <v>314</v>
      </c>
      <c r="D204" s="7">
        <v>158.29999999999998</v>
      </c>
      <c r="E204" s="7">
        <v>150.25</v>
      </c>
      <c r="F204" s="7">
        <v>108.67000000000002</v>
      </c>
      <c r="G204" s="7">
        <v>69.08</v>
      </c>
      <c r="H204" s="7">
        <v>36.710000000000008</v>
      </c>
      <c r="I204" s="7">
        <v>13.479999999999997</v>
      </c>
      <c r="J204" s="7">
        <v>22.33</v>
      </c>
      <c r="K204" s="7">
        <v>52.77000000000001</v>
      </c>
      <c r="L204" s="7">
        <v>91.94</v>
      </c>
      <c r="M204" s="7">
        <v>119.21000000000001</v>
      </c>
      <c r="N204" s="7">
        <f t="shared" si="3"/>
        <v>822.74</v>
      </c>
    </row>
    <row r="205" spans="1:14">
      <c r="A205" s="6">
        <v>200</v>
      </c>
      <c r="B205" s="6" t="s">
        <v>204</v>
      </c>
      <c r="C205" s="6" t="s">
        <v>314</v>
      </c>
      <c r="D205" s="7">
        <v>95.97999999999999</v>
      </c>
      <c r="E205" s="7">
        <v>200.14000000000001</v>
      </c>
      <c r="F205" s="7">
        <v>132.65</v>
      </c>
      <c r="G205" s="7">
        <v>83.289999999999992</v>
      </c>
      <c r="H205" s="7">
        <v>42</v>
      </c>
      <c r="I205" s="7">
        <v>13.21</v>
      </c>
      <c r="J205" s="7">
        <v>25.070000000000004</v>
      </c>
      <c r="K205" s="7">
        <v>71.489999999999995</v>
      </c>
      <c r="L205" s="7">
        <v>106.87</v>
      </c>
      <c r="M205" s="7">
        <v>138.07999999999998</v>
      </c>
      <c r="N205" s="7">
        <f t="shared" si="3"/>
        <v>908.78</v>
      </c>
    </row>
    <row r="206" spans="1:14">
      <c r="A206" s="6">
        <v>201</v>
      </c>
      <c r="B206" s="6" t="s">
        <v>205</v>
      </c>
      <c r="C206" s="6" t="s">
        <v>314</v>
      </c>
      <c r="D206" s="7">
        <v>169.85</v>
      </c>
      <c r="E206" s="7">
        <v>156.85</v>
      </c>
      <c r="F206" s="7">
        <v>109.80000000000001</v>
      </c>
      <c r="G206" s="7">
        <v>72.23</v>
      </c>
      <c r="H206" s="7">
        <v>41.14</v>
      </c>
      <c r="I206" s="7">
        <v>6.09</v>
      </c>
      <c r="J206" s="7">
        <v>17.959999999999997</v>
      </c>
      <c r="K206" s="7">
        <v>55.550000000000004</v>
      </c>
      <c r="L206" s="7">
        <v>95.94</v>
      </c>
      <c r="M206" s="7">
        <v>122.35000000000001</v>
      </c>
      <c r="N206" s="7">
        <f t="shared" si="3"/>
        <v>847.7600000000001</v>
      </c>
    </row>
    <row r="207" spans="1:14">
      <c r="A207" s="6">
        <v>202</v>
      </c>
      <c r="B207" s="6" t="s">
        <v>206</v>
      </c>
      <c r="C207" s="6" t="s">
        <v>314</v>
      </c>
      <c r="D207" s="7">
        <v>195.05</v>
      </c>
      <c r="E207" s="7">
        <v>182.12</v>
      </c>
      <c r="F207" s="7">
        <v>124.08000000000001</v>
      </c>
      <c r="G207" s="7">
        <v>77.710000000000008</v>
      </c>
      <c r="H207" s="7">
        <v>52.599999999999994</v>
      </c>
      <c r="I207" s="7">
        <v>18.64</v>
      </c>
      <c r="J207" s="7">
        <v>19.859999999999996</v>
      </c>
      <c r="K207" s="7">
        <v>55.94</v>
      </c>
      <c r="L207" s="7">
        <v>97.15</v>
      </c>
      <c r="M207" s="7">
        <v>142.61000000000001</v>
      </c>
      <c r="N207" s="7">
        <f t="shared" si="3"/>
        <v>965.76</v>
      </c>
    </row>
    <row r="208" spans="1:14">
      <c r="A208" s="6">
        <v>203</v>
      </c>
      <c r="B208" s="6" t="s">
        <v>207</v>
      </c>
      <c r="C208" s="6" t="s">
        <v>314</v>
      </c>
      <c r="D208" s="7">
        <v>165.85999999999999</v>
      </c>
      <c r="E208" s="7">
        <v>153.22999999999999</v>
      </c>
      <c r="F208" s="7">
        <v>101.49</v>
      </c>
      <c r="G208" s="7">
        <v>69.88</v>
      </c>
      <c r="H208" s="7">
        <v>43.13</v>
      </c>
      <c r="I208" s="7">
        <v>17.52</v>
      </c>
      <c r="J208" s="7">
        <v>25.83</v>
      </c>
      <c r="K208" s="7">
        <v>57.300000000000004</v>
      </c>
      <c r="L208" s="7">
        <v>92.19</v>
      </c>
      <c r="M208" s="7">
        <v>116.25000000000001</v>
      </c>
      <c r="N208" s="7">
        <f t="shared" si="3"/>
        <v>842.68000000000006</v>
      </c>
    </row>
    <row r="209" spans="1:14">
      <c r="A209" s="6">
        <v>204</v>
      </c>
      <c r="B209" s="6" t="s">
        <v>208</v>
      </c>
      <c r="C209" s="6" t="s">
        <v>314</v>
      </c>
      <c r="D209" s="7">
        <v>192.58</v>
      </c>
      <c r="E209" s="7">
        <v>180.1</v>
      </c>
      <c r="F209" s="7">
        <v>125.33</v>
      </c>
      <c r="G209" s="7">
        <v>85.72999999999999</v>
      </c>
      <c r="H209" s="7">
        <v>48.33</v>
      </c>
      <c r="I209" s="7">
        <v>12.77</v>
      </c>
      <c r="J209" s="7">
        <v>22.64</v>
      </c>
      <c r="K209" s="7">
        <v>59.6</v>
      </c>
      <c r="L209" s="7">
        <v>105.1</v>
      </c>
      <c r="M209" s="7">
        <v>143</v>
      </c>
      <c r="N209" s="7">
        <f t="shared" si="3"/>
        <v>975.18000000000006</v>
      </c>
    </row>
    <row r="210" spans="1:14">
      <c r="A210" s="6">
        <v>205</v>
      </c>
      <c r="B210" s="6" t="s">
        <v>209</v>
      </c>
      <c r="C210" s="6" t="s">
        <v>315</v>
      </c>
      <c r="D210" s="7">
        <v>255.17000000000002</v>
      </c>
      <c r="E210" s="7">
        <v>235.47000000000003</v>
      </c>
      <c r="F210" s="7">
        <v>157.26000000000002</v>
      </c>
      <c r="G210" s="7">
        <v>96.34</v>
      </c>
      <c r="H210" s="7">
        <v>54.31</v>
      </c>
      <c r="I210" s="7">
        <v>20.929999999999996</v>
      </c>
      <c r="J210" s="7">
        <v>31.8</v>
      </c>
      <c r="K210" s="7">
        <v>74.75</v>
      </c>
      <c r="L210" s="7">
        <v>128.97</v>
      </c>
      <c r="M210" s="7">
        <v>171.95000000000002</v>
      </c>
      <c r="N210" s="7">
        <f t="shared" si="3"/>
        <v>1226.95</v>
      </c>
    </row>
    <row r="211" spans="1:14">
      <c r="A211" s="6">
        <v>206</v>
      </c>
      <c r="B211" s="6" t="s">
        <v>210</v>
      </c>
      <c r="C211" s="6" t="s">
        <v>315</v>
      </c>
      <c r="D211" s="7">
        <v>159.15</v>
      </c>
      <c r="E211" s="7">
        <v>148.32</v>
      </c>
      <c r="F211" s="7">
        <v>102.6</v>
      </c>
      <c r="G211" s="7">
        <v>60.830000000000005</v>
      </c>
      <c r="H211" s="7">
        <v>38.050000000000004</v>
      </c>
      <c r="I211" s="7">
        <v>11.91</v>
      </c>
      <c r="J211" s="7">
        <v>15.880000000000003</v>
      </c>
      <c r="K211" s="7">
        <v>43.34</v>
      </c>
      <c r="L211" s="7">
        <v>65.599999999999994</v>
      </c>
      <c r="M211" s="7">
        <v>91.36999999999999</v>
      </c>
      <c r="N211" s="7">
        <f t="shared" si="3"/>
        <v>737.05000000000007</v>
      </c>
    </row>
    <row r="212" spans="1:14">
      <c r="A212" s="6">
        <v>207</v>
      </c>
      <c r="B212" s="6" t="s">
        <v>211</v>
      </c>
      <c r="C212" s="6" t="s">
        <v>315</v>
      </c>
      <c r="D212" s="7">
        <v>147.25</v>
      </c>
      <c r="E212" s="7">
        <v>127.35</v>
      </c>
      <c r="F212" s="7">
        <v>85.330000000000013</v>
      </c>
      <c r="G212" s="7">
        <v>57.860000000000007</v>
      </c>
      <c r="H212" s="7">
        <v>36.81</v>
      </c>
      <c r="I212" s="7">
        <v>14.869999999999997</v>
      </c>
      <c r="J212" s="7">
        <v>21.269999999999996</v>
      </c>
      <c r="K212" s="7">
        <v>50.730000000000004</v>
      </c>
      <c r="L212" s="7">
        <v>83.850000000000009</v>
      </c>
      <c r="M212" s="7">
        <v>107.44</v>
      </c>
      <c r="N212" s="7">
        <f t="shared" si="3"/>
        <v>732.76</v>
      </c>
    </row>
    <row r="213" spans="1:14">
      <c r="A213" s="6">
        <v>208</v>
      </c>
      <c r="B213" s="6" t="s">
        <v>212</v>
      </c>
      <c r="C213" s="6" t="s">
        <v>315</v>
      </c>
      <c r="D213" s="7">
        <v>149.26</v>
      </c>
      <c r="E213" s="7">
        <v>138.44999999999999</v>
      </c>
      <c r="F213" s="7">
        <v>96.44</v>
      </c>
      <c r="G213" s="7">
        <v>69.86</v>
      </c>
      <c r="H213" s="7">
        <v>41.98</v>
      </c>
      <c r="I213" s="7">
        <v>18.549999999999997</v>
      </c>
      <c r="J213" s="7">
        <v>20.22</v>
      </c>
      <c r="K213" s="7">
        <v>51.24</v>
      </c>
      <c r="L213" s="7">
        <v>98.75</v>
      </c>
      <c r="M213" s="7">
        <v>114.32000000000001</v>
      </c>
      <c r="N213" s="7">
        <f t="shared" si="3"/>
        <v>799.07</v>
      </c>
    </row>
    <row r="214" spans="1:14">
      <c r="A214" s="6">
        <v>209</v>
      </c>
      <c r="B214" s="6" t="s">
        <v>213</v>
      </c>
      <c r="C214" s="6" t="s">
        <v>315</v>
      </c>
      <c r="D214" s="7">
        <v>241.3</v>
      </c>
      <c r="E214" s="7">
        <v>222.45</v>
      </c>
      <c r="F214" s="7">
        <v>153.76</v>
      </c>
      <c r="G214" s="7">
        <v>99.98</v>
      </c>
      <c r="H214" s="7">
        <v>58.36</v>
      </c>
      <c r="I214" s="7">
        <v>20.240000000000002</v>
      </c>
      <c r="J214" s="7">
        <v>30.339999999999996</v>
      </c>
      <c r="K214" s="7">
        <v>76.28</v>
      </c>
      <c r="L214" s="7">
        <v>124.05000000000001</v>
      </c>
      <c r="M214" s="7">
        <v>159.35999999999999</v>
      </c>
      <c r="N214" s="7">
        <f t="shared" si="3"/>
        <v>1186.1199999999999</v>
      </c>
    </row>
    <row r="215" spans="1:14">
      <c r="A215" s="6">
        <v>210</v>
      </c>
      <c r="B215" s="6" t="s">
        <v>214</v>
      </c>
      <c r="C215" s="6" t="s">
        <v>315</v>
      </c>
      <c r="D215" s="7">
        <v>204.72</v>
      </c>
      <c r="E215" s="7">
        <v>180.82999999999998</v>
      </c>
      <c r="F215" s="7">
        <v>119.17</v>
      </c>
      <c r="G215" s="7">
        <v>83.05</v>
      </c>
      <c r="H215" s="7">
        <v>42.209999999999994</v>
      </c>
      <c r="I215" s="7">
        <v>7.7600000000000016</v>
      </c>
      <c r="J215" s="7">
        <v>18.300000000000004</v>
      </c>
      <c r="K215" s="7">
        <v>58.89</v>
      </c>
      <c r="L215" s="7">
        <v>102.64999999999999</v>
      </c>
      <c r="M215" s="7">
        <v>132.19</v>
      </c>
      <c r="N215" s="7">
        <f t="shared" si="3"/>
        <v>949.77</v>
      </c>
    </row>
    <row r="216" spans="1:14">
      <c r="A216" s="6">
        <v>211</v>
      </c>
      <c r="B216" s="6" t="s">
        <v>215</v>
      </c>
      <c r="C216" s="6" t="s">
        <v>315</v>
      </c>
      <c r="D216" s="7">
        <v>162.94999999999999</v>
      </c>
      <c r="E216" s="7">
        <v>146.58000000000001</v>
      </c>
      <c r="F216" s="7">
        <v>103.99000000000001</v>
      </c>
      <c r="G216" s="7">
        <v>72.5</v>
      </c>
      <c r="H216" s="7">
        <v>47.620000000000005</v>
      </c>
      <c r="I216" s="7">
        <v>14.510000000000002</v>
      </c>
      <c r="J216" s="7">
        <v>23.06</v>
      </c>
      <c r="K216" s="7">
        <v>50.930000000000007</v>
      </c>
      <c r="L216" s="7">
        <v>85.3</v>
      </c>
      <c r="M216" s="7">
        <v>108.36</v>
      </c>
      <c r="N216" s="7">
        <f t="shared" si="3"/>
        <v>815.79999999999984</v>
      </c>
    </row>
    <row r="217" spans="1:14">
      <c r="A217" s="6">
        <v>212</v>
      </c>
      <c r="B217" s="6" t="s">
        <v>216</v>
      </c>
      <c r="C217" s="6" t="s">
        <v>315</v>
      </c>
      <c r="D217" s="7">
        <v>181.7</v>
      </c>
      <c r="E217" s="7">
        <v>173.45</v>
      </c>
      <c r="F217" s="7">
        <v>112.14999999999999</v>
      </c>
      <c r="G217" s="7">
        <v>71.900000000000006</v>
      </c>
      <c r="H217" s="7">
        <v>38.299999999999997</v>
      </c>
      <c r="I217" s="7">
        <v>16.029999999999998</v>
      </c>
      <c r="J217" s="7">
        <v>20.410000000000004</v>
      </c>
      <c r="K217" s="7">
        <v>54.410000000000004</v>
      </c>
      <c r="L217" s="7">
        <v>82.9</v>
      </c>
      <c r="M217" s="7">
        <v>109.96</v>
      </c>
      <c r="N217" s="7">
        <f t="shared" si="3"/>
        <v>861.20999999999981</v>
      </c>
    </row>
    <row r="218" spans="1:14">
      <c r="A218" s="6">
        <v>213</v>
      </c>
      <c r="B218" s="6" t="s">
        <v>217</v>
      </c>
      <c r="C218" s="6" t="s">
        <v>315</v>
      </c>
      <c r="D218" s="7">
        <v>183.01</v>
      </c>
      <c r="E218" s="7">
        <v>169.56</v>
      </c>
      <c r="F218" s="7">
        <v>113.57000000000001</v>
      </c>
      <c r="G218" s="7">
        <v>105.75999999999999</v>
      </c>
      <c r="H218" s="7">
        <v>31.16</v>
      </c>
      <c r="I218" s="7">
        <v>7.3999999999999986</v>
      </c>
      <c r="J218" s="7">
        <v>12.18</v>
      </c>
      <c r="K218" s="7">
        <v>53.03</v>
      </c>
      <c r="L218" s="7">
        <v>85.77000000000001</v>
      </c>
      <c r="M218" s="7">
        <v>120.43</v>
      </c>
      <c r="N218" s="7">
        <f t="shared" si="3"/>
        <v>881.86999999999989</v>
      </c>
    </row>
    <row r="219" spans="1:14">
      <c r="A219" s="6">
        <v>214</v>
      </c>
      <c r="B219" s="6" t="s">
        <v>218</v>
      </c>
      <c r="C219" s="6" t="s">
        <v>315</v>
      </c>
      <c r="D219" s="7">
        <v>213.32</v>
      </c>
      <c r="E219" s="7">
        <v>191.75</v>
      </c>
      <c r="F219" s="7">
        <v>126.71</v>
      </c>
      <c r="G219" s="7">
        <v>82.63</v>
      </c>
      <c r="H219" s="7">
        <v>45.199999999999996</v>
      </c>
      <c r="I219" s="7">
        <v>8.52</v>
      </c>
      <c r="J219" s="7">
        <v>21.92</v>
      </c>
      <c r="K219" s="7">
        <v>59.4</v>
      </c>
      <c r="L219" s="7">
        <v>103.82</v>
      </c>
      <c r="M219" s="7">
        <v>143.83000000000001</v>
      </c>
      <c r="N219" s="7">
        <f t="shared" si="3"/>
        <v>997.1</v>
      </c>
    </row>
    <row r="220" spans="1:14">
      <c r="A220" s="6">
        <v>215</v>
      </c>
      <c r="B220" s="6" t="s">
        <v>219</v>
      </c>
      <c r="C220" s="6" t="s">
        <v>315</v>
      </c>
      <c r="D220" s="7">
        <v>91.25</v>
      </c>
      <c r="E220" s="7">
        <v>84.89</v>
      </c>
      <c r="F220" s="7">
        <v>58.88000000000001</v>
      </c>
      <c r="G220" s="7">
        <v>39.15</v>
      </c>
      <c r="H220" s="7">
        <v>23.71</v>
      </c>
      <c r="I220" s="7">
        <v>11.580000000000002</v>
      </c>
      <c r="J220" s="7">
        <v>15.490000000000002</v>
      </c>
      <c r="K220" s="7">
        <v>31.240000000000002</v>
      </c>
      <c r="L220" s="7">
        <v>53.16</v>
      </c>
      <c r="M220" s="7">
        <v>68.169999999999987</v>
      </c>
      <c r="N220" s="7">
        <f t="shared" si="3"/>
        <v>477.51999999999987</v>
      </c>
    </row>
    <row r="221" spans="1:14">
      <c r="A221" s="6">
        <v>216</v>
      </c>
      <c r="B221" s="6" t="s">
        <v>220</v>
      </c>
      <c r="C221" s="6" t="s">
        <v>315</v>
      </c>
      <c r="D221" s="7">
        <v>88.52</v>
      </c>
      <c r="E221" s="7">
        <v>80.44</v>
      </c>
      <c r="F221" s="7">
        <v>53.89</v>
      </c>
      <c r="G221" s="7">
        <v>37.03</v>
      </c>
      <c r="H221" s="7">
        <v>21.990000000000002</v>
      </c>
      <c r="I221" s="7">
        <v>8.4599999999999991</v>
      </c>
      <c r="J221" s="7">
        <v>13.16</v>
      </c>
      <c r="K221" s="7">
        <v>28.15</v>
      </c>
      <c r="L221" s="7">
        <v>48.16</v>
      </c>
      <c r="M221" s="7">
        <v>61.190000000000005</v>
      </c>
      <c r="N221" s="7">
        <f t="shared" si="3"/>
        <v>440.98999999999995</v>
      </c>
    </row>
    <row r="222" spans="1:14">
      <c r="A222" s="6">
        <v>217</v>
      </c>
      <c r="B222" s="6" t="s">
        <v>221</v>
      </c>
      <c r="C222" s="6" t="s">
        <v>315</v>
      </c>
      <c r="D222" s="7">
        <v>169</v>
      </c>
      <c r="E222" s="7">
        <v>153.04000000000002</v>
      </c>
      <c r="F222" s="7">
        <v>102.32</v>
      </c>
      <c r="G222" s="7">
        <v>67.610000000000014</v>
      </c>
      <c r="H222" s="7">
        <v>39.540000000000006</v>
      </c>
      <c r="I222" s="7">
        <v>14.44</v>
      </c>
      <c r="J222" s="7">
        <v>21.810000000000002</v>
      </c>
      <c r="K222" s="7">
        <v>50.809999999999995</v>
      </c>
      <c r="L222" s="7">
        <v>86.610000000000014</v>
      </c>
      <c r="M222" s="7">
        <v>112.17000000000002</v>
      </c>
      <c r="N222" s="7">
        <f t="shared" si="3"/>
        <v>817.34999999999991</v>
      </c>
    </row>
    <row r="223" spans="1:14">
      <c r="A223" s="6">
        <v>218</v>
      </c>
      <c r="B223" s="6" t="s">
        <v>222</v>
      </c>
      <c r="C223" s="6" t="s">
        <v>315</v>
      </c>
      <c r="D223" s="7">
        <v>208.55</v>
      </c>
      <c r="E223" s="7">
        <v>195.24</v>
      </c>
      <c r="F223" s="7">
        <v>132.22</v>
      </c>
      <c r="G223" s="7">
        <v>84.93</v>
      </c>
      <c r="H223" s="7">
        <v>46.44</v>
      </c>
      <c r="I223" s="7">
        <v>7.98</v>
      </c>
      <c r="J223" s="7">
        <v>21.860000000000003</v>
      </c>
      <c r="K223" s="7">
        <v>63.089999999999996</v>
      </c>
      <c r="L223" s="7">
        <v>112.36</v>
      </c>
      <c r="M223" s="7">
        <v>146.02000000000001</v>
      </c>
      <c r="N223" s="7">
        <f t="shared" si="3"/>
        <v>1018.6900000000002</v>
      </c>
    </row>
    <row r="224" spans="1:14">
      <c r="A224" s="6">
        <v>219</v>
      </c>
      <c r="B224" s="6" t="s">
        <v>223</v>
      </c>
      <c r="C224" s="6" t="s">
        <v>315</v>
      </c>
      <c r="D224" s="7">
        <v>251.72000000000003</v>
      </c>
      <c r="E224" s="7">
        <v>238.12</v>
      </c>
      <c r="F224" s="7">
        <v>164</v>
      </c>
      <c r="G224" s="7">
        <v>105.57000000000001</v>
      </c>
      <c r="H224" s="7">
        <v>59.180000000000007</v>
      </c>
      <c r="I224" s="7">
        <v>18.37</v>
      </c>
      <c r="J224" s="7">
        <v>32.349999999999994</v>
      </c>
      <c r="K224" s="7">
        <v>81.19</v>
      </c>
      <c r="L224" s="7">
        <v>138.55000000000001</v>
      </c>
      <c r="M224" s="7">
        <v>180.57</v>
      </c>
      <c r="N224" s="7">
        <f t="shared" si="3"/>
        <v>1269.6200000000001</v>
      </c>
    </row>
    <row r="225" spans="1:14">
      <c r="A225" s="6">
        <v>220</v>
      </c>
      <c r="B225" s="6" t="s">
        <v>224</v>
      </c>
      <c r="C225" s="6" t="s">
        <v>315</v>
      </c>
      <c r="D225" s="7">
        <v>260.72000000000003</v>
      </c>
      <c r="E225" s="7">
        <v>242.46</v>
      </c>
      <c r="F225" s="7">
        <v>165.54</v>
      </c>
      <c r="G225" s="7">
        <v>109.36000000000001</v>
      </c>
      <c r="H225" s="7">
        <v>62.13</v>
      </c>
      <c r="I225" s="7">
        <v>21.880000000000003</v>
      </c>
      <c r="J225" s="7">
        <v>35.450000000000003</v>
      </c>
      <c r="K225" s="7">
        <v>82.05</v>
      </c>
      <c r="L225" s="7">
        <v>138.57</v>
      </c>
      <c r="M225" s="7">
        <v>179.6</v>
      </c>
      <c r="N225" s="7">
        <f t="shared" si="3"/>
        <v>1297.76</v>
      </c>
    </row>
    <row r="226" spans="1:14">
      <c r="A226" s="6">
        <v>221</v>
      </c>
      <c r="B226" s="6" t="s">
        <v>225</v>
      </c>
      <c r="C226" s="6" t="s">
        <v>315</v>
      </c>
      <c r="D226" s="7">
        <v>263.25</v>
      </c>
      <c r="E226" s="7">
        <v>229.17</v>
      </c>
      <c r="F226" s="7">
        <v>154.94999999999999</v>
      </c>
      <c r="G226" s="7">
        <v>99.949999999999989</v>
      </c>
      <c r="H226" s="7">
        <v>53.14</v>
      </c>
      <c r="I226" s="7">
        <v>20.869999999999997</v>
      </c>
      <c r="J226" s="7">
        <v>32.19</v>
      </c>
      <c r="K226" s="7">
        <v>81.010000000000005</v>
      </c>
      <c r="L226" s="7">
        <v>133.99</v>
      </c>
      <c r="M226" s="7">
        <v>173.39000000000001</v>
      </c>
      <c r="N226" s="7">
        <f t="shared" si="3"/>
        <v>1241.9100000000001</v>
      </c>
    </row>
    <row r="227" spans="1:14">
      <c r="A227" s="6">
        <v>222</v>
      </c>
      <c r="B227" s="6" t="s">
        <v>226</v>
      </c>
      <c r="C227" s="6" t="s">
        <v>315</v>
      </c>
      <c r="D227" s="7">
        <v>89.69</v>
      </c>
      <c r="E227" s="7">
        <v>81.610000000000014</v>
      </c>
      <c r="F227" s="7">
        <v>55.889999999999993</v>
      </c>
      <c r="G227" s="7">
        <v>36.19</v>
      </c>
      <c r="H227" s="7">
        <v>19.96</v>
      </c>
      <c r="I227" s="7">
        <v>0</v>
      </c>
      <c r="J227" s="7">
        <v>9.25</v>
      </c>
      <c r="K227" s="7">
        <v>26.380000000000003</v>
      </c>
      <c r="L227" s="7">
        <v>50.2</v>
      </c>
      <c r="M227" s="7">
        <v>64.679999999999993</v>
      </c>
      <c r="N227" s="7">
        <f t="shared" si="3"/>
        <v>433.84999999999997</v>
      </c>
    </row>
    <row r="228" spans="1:14">
      <c r="A228" s="6">
        <v>223</v>
      </c>
      <c r="B228" s="6" t="s">
        <v>227</v>
      </c>
      <c r="C228" s="6" t="s">
        <v>315</v>
      </c>
      <c r="D228" s="7">
        <v>263.33</v>
      </c>
      <c r="E228" s="7">
        <v>238.18</v>
      </c>
      <c r="F228" s="7">
        <v>158.69</v>
      </c>
      <c r="G228" s="7">
        <v>100.82</v>
      </c>
      <c r="H228" s="7">
        <v>59.190000000000005</v>
      </c>
      <c r="I228" s="7">
        <v>22.93</v>
      </c>
      <c r="J228" s="7">
        <v>35.6</v>
      </c>
      <c r="K228" s="7">
        <v>83.94</v>
      </c>
      <c r="L228" s="7">
        <v>142.9</v>
      </c>
      <c r="M228" s="7">
        <v>184.81</v>
      </c>
      <c r="N228" s="7">
        <f t="shared" si="3"/>
        <v>1290.3900000000001</v>
      </c>
    </row>
    <row r="229" spans="1:14">
      <c r="A229" s="6">
        <v>224</v>
      </c>
      <c r="B229" s="6" t="s">
        <v>228</v>
      </c>
      <c r="C229" s="6" t="s">
        <v>315</v>
      </c>
      <c r="D229" s="7">
        <v>209.38</v>
      </c>
      <c r="E229" s="7">
        <v>193.14000000000001</v>
      </c>
      <c r="F229" s="7">
        <v>129.66000000000003</v>
      </c>
      <c r="G229" s="7">
        <v>82.28</v>
      </c>
      <c r="H229" s="7">
        <v>50.58</v>
      </c>
      <c r="I229" s="7">
        <v>17.68</v>
      </c>
      <c r="J229" s="7">
        <v>25.96</v>
      </c>
      <c r="K229" s="7">
        <v>62.67</v>
      </c>
      <c r="L229" s="7">
        <v>112.85</v>
      </c>
      <c r="M229" s="7">
        <v>160.37</v>
      </c>
      <c r="N229" s="7">
        <f t="shared" si="3"/>
        <v>1044.5700000000002</v>
      </c>
    </row>
    <row r="230" spans="1:14">
      <c r="A230" s="6">
        <v>225</v>
      </c>
      <c r="B230" s="6" t="s">
        <v>229</v>
      </c>
      <c r="C230" s="6" t="s">
        <v>315</v>
      </c>
      <c r="D230" s="7">
        <v>203.74</v>
      </c>
      <c r="E230" s="7">
        <v>187.02</v>
      </c>
      <c r="F230" s="7">
        <v>129.81</v>
      </c>
      <c r="G230" s="7">
        <v>86.31</v>
      </c>
      <c r="H230" s="7">
        <v>44.86</v>
      </c>
      <c r="I230" s="7">
        <v>12.86</v>
      </c>
      <c r="J230" s="7">
        <v>24.66</v>
      </c>
      <c r="K230" s="7">
        <v>60.31</v>
      </c>
      <c r="L230" s="7">
        <v>101.92999999999999</v>
      </c>
      <c r="M230" s="7">
        <v>129.16</v>
      </c>
      <c r="N230" s="7">
        <f t="shared" si="3"/>
        <v>980.65999999999985</v>
      </c>
    </row>
    <row r="231" spans="1:14">
      <c r="A231" s="6">
        <v>226</v>
      </c>
      <c r="B231" s="6" t="s">
        <v>230</v>
      </c>
      <c r="C231" s="6" t="s">
        <v>315</v>
      </c>
      <c r="D231" s="7">
        <v>91.69</v>
      </c>
      <c r="E231" s="7">
        <v>85.88</v>
      </c>
      <c r="F231" s="7">
        <v>58.980000000000004</v>
      </c>
      <c r="G231" s="7">
        <v>39.11</v>
      </c>
      <c r="H231" s="7">
        <v>25.61</v>
      </c>
      <c r="I231" s="7">
        <v>10.419999999999998</v>
      </c>
      <c r="J231" s="7">
        <v>12.190000000000001</v>
      </c>
      <c r="K231" s="7">
        <v>30.429999999999996</v>
      </c>
      <c r="L231" s="7">
        <v>51.620000000000005</v>
      </c>
      <c r="M231" s="7">
        <v>65.680000000000007</v>
      </c>
      <c r="N231" s="7">
        <f t="shared" si="3"/>
        <v>471.61000000000007</v>
      </c>
    </row>
    <row r="232" spans="1:14">
      <c r="A232" s="6">
        <v>227</v>
      </c>
      <c r="B232" s="6" t="s">
        <v>231</v>
      </c>
      <c r="C232" s="6" t="s">
        <v>315</v>
      </c>
      <c r="D232" s="7">
        <v>181.32</v>
      </c>
      <c r="E232" s="7">
        <v>170.48999999999998</v>
      </c>
      <c r="F232" s="7">
        <v>111.34</v>
      </c>
      <c r="G232" s="7">
        <v>73.97999999999999</v>
      </c>
      <c r="H232" s="7">
        <v>44.58</v>
      </c>
      <c r="I232" s="7">
        <v>16.71</v>
      </c>
      <c r="J232" s="7">
        <v>26.349999999999998</v>
      </c>
      <c r="K232" s="7">
        <v>56.539999999999992</v>
      </c>
      <c r="L232" s="7">
        <v>93.86999999999999</v>
      </c>
      <c r="M232" s="7">
        <v>118.81</v>
      </c>
      <c r="N232" s="7">
        <f t="shared" si="3"/>
        <v>893.99</v>
      </c>
    </row>
    <row r="233" spans="1:14">
      <c r="A233" s="6">
        <v>228</v>
      </c>
      <c r="B233" s="6" t="s">
        <v>232</v>
      </c>
      <c r="C233" s="6" t="s">
        <v>315</v>
      </c>
      <c r="D233" s="7">
        <v>175.59</v>
      </c>
      <c r="E233" s="7">
        <v>159.94999999999999</v>
      </c>
      <c r="F233" s="7">
        <v>106.49</v>
      </c>
      <c r="G233" s="7">
        <v>74.419999999999987</v>
      </c>
      <c r="H233" s="7">
        <v>42.370000000000005</v>
      </c>
      <c r="I233" s="7">
        <v>15.29</v>
      </c>
      <c r="J233" s="7">
        <v>26.24</v>
      </c>
      <c r="K233" s="7">
        <v>56.35</v>
      </c>
      <c r="L233" s="7">
        <v>94.06</v>
      </c>
      <c r="M233" s="7">
        <v>119.38999999999999</v>
      </c>
      <c r="N233" s="7">
        <f t="shared" si="3"/>
        <v>870.15</v>
      </c>
    </row>
    <row r="234" spans="1:14">
      <c r="A234" s="6">
        <v>229</v>
      </c>
      <c r="B234" s="6" t="s">
        <v>233</v>
      </c>
      <c r="C234" s="6" t="s">
        <v>316</v>
      </c>
      <c r="D234" s="7">
        <v>105.05</v>
      </c>
      <c r="E234" s="7">
        <v>99.59</v>
      </c>
      <c r="F234" s="7">
        <v>67.099999999999994</v>
      </c>
      <c r="G234" s="7">
        <v>38.58</v>
      </c>
      <c r="H234" s="7">
        <v>20.83</v>
      </c>
      <c r="I234" s="7">
        <v>10.55</v>
      </c>
      <c r="J234" s="7">
        <v>15.52</v>
      </c>
      <c r="K234" s="7">
        <v>28.269999999999996</v>
      </c>
      <c r="L234" s="7">
        <v>57.1</v>
      </c>
      <c r="M234" s="7">
        <v>77.3</v>
      </c>
      <c r="N234" s="7">
        <f t="shared" si="3"/>
        <v>519.89</v>
      </c>
    </row>
    <row r="235" spans="1:14">
      <c r="A235" s="6">
        <v>230</v>
      </c>
      <c r="B235" s="6" t="s">
        <v>234</v>
      </c>
      <c r="C235" s="6" t="s">
        <v>316</v>
      </c>
      <c r="D235" s="7">
        <v>74.06</v>
      </c>
      <c r="E235" s="7">
        <v>67.25</v>
      </c>
      <c r="F235" s="7">
        <v>47.190000000000005</v>
      </c>
      <c r="G235" s="7">
        <v>31.08</v>
      </c>
      <c r="H235" s="7">
        <v>17.130000000000003</v>
      </c>
      <c r="I235" s="7">
        <v>10.07</v>
      </c>
      <c r="J235" s="7">
        <v>12.290000000000001</v>
      </c>
      <c r="K235" s="7">
        <v>25.189999999999998</v>
      </c>
      <c r="L235" s="7">
        <v>44.349999999999994</v>
      </c>
      <c r="M235" s="7">
        <v>58.93</v>
      </c>
      <c r="N235" s="7">
        <f t="shared" si="3"/>
        <v>387.54</v>
      </c>
    </row>
    <row r="236" spans="1:14">
      <c r="A236" s="6">
        <v>231</v>
      </c>
      <c r="B236" s="6" t="s">
        <v>235</v>
      </c>
      <c r="C236" s="6" t="s">
        <v>316</v>
      </c>
      <c r="D236" s="7">
        <v>57.84</v>
      </c>
      <c r="E236" s="7">
        <v>54.67</v>
      </c>
      <c r="F236" s="7">
        <v>38.419999999999995</v>
      </c>
      <c r="G236" s="7">
        <v>27.21</v>
      </c>
      <c r="H236" s="7">
        <v>17.490000000000002</v>
      </c>
      <c r="I236" s="7">
        <v>8.2100000000000009</v>
      </c>
      <c r="J236" s="7">
        <v>10.07</v>
      </c>
      <c r="K236" s="7">
        <v>21</v>
      </c>
      <c r="L236" s="7">
        <v>36.150000000000006</v>
      </c>
      <c r="M236" s="7">
        <v>44.8</v>
      </c>
      <c r="N236" s="7">
        <f t="shared" si="3"/>
        <v>315.86000000000007</v>
      </c>
    </row>
    <row r="237" spans="1:14">
      <c r="A237" s="6">
        <v>232</v>
      </c>
      <c r="B237" s="6" t="s">
        <v>236</v>
      </c>
      <c r="C237" s="6" t="s">
        <v>316</v>
      </c>
      <c r="D237" s="7">
        <v>83.24</v>
      </c>
      <c r="E237" s="7">
        <v>76.050000000000011</v>
      </c>
      <c r="F237" s="7">
        <v>50.230000000000004</v>
      </c>
      <c r="G237" s="7">
        <v>34.409999999999997</v>
      </c>
      <c r="H237" s="7">
        <v>18.019999999999996</v>
      </c>
      <c r="I237" s="7">
        <v>8.1000000000000014</v>
      </c>
      <c r="J237" s="7">
        <v>10.509999999999998</v>
      </c>
      <c r="K237" s="7">
        <v>25.03</v>
      </c>
      <c r="L237" s="7">
        <v>44.82</v>
      </c>
      <c r="M237" s="7">
        <v>58.38</v>
      </c>
      <c r="N237" s="7">
        <f t="shared" si="3"/>
        <v>408.79</v>
      </c>
    </row>
    <row r="238" spans="1:14">
      <c r="A238" s="6">
        <v>233</v>
      </c>
      <c r="B238" s="6" t="s">
        <v>237</v>
      </c>
      <c r="C238" s="6" t="s">
        <v>316</v>
      </c>
      <c r="D238" s="7">
        <v>121.85999999999999</v>
      </c>
      <c r="E238" s="7">
        <v>109.01</v>
      </c>
      <c r="F238" s="7">
        <v>77.27000000000001</v>
      </c>
      <c r="G238" s="7">
        <v>57.71</v>
      </c>
      <c r="H238" s="7">
        <v>27.39</v>
      </c>
      <c r="I238" s="7">
        <v>10.319999999999999</v>
      </c>
      <c r="J238" s="7">
        <v>14.58</v>
      </c>
      <c r="K238" s="7">
        <v>36.660000000000004</v>
      </c>
      <c r="L238" s="7">
        <v>60.210000000000008</v>
      </c>
      <c r="M238" s="7">
        <v>86.539999999999992</v>
      </c>
      <c r="N238" s="7">
        <f t="shared" si="3"/>
        <v>601.54999999999995</v>
      </c>
    </row>
    <row r="239" spans="1:14">
      <c r="A239" s="6">
        <v>234</v>
      </c>
      <c r="B239" s="6" t="s">
        <v>238</v>
      </c>
      <c r="C239" s="6" t="s">
        <v>316</v>
      </c>
      <c r="D239" s="7">
        <v>85.710000000000008</v>
      </c>
      <c r="E239" s="7">
        <v>81.08</v>
      </c>
      <c r="F239" s="7">
        <v>55.300000000000004</v>
      </c>
      <c r="G239" s="7">
        <v>36.1</v>
      </c>
      <c r="H239" s="7">
        <v>21.2</v>
      </c>
      <c r="I239" s="7">
        <v>7.5000000000000018</v>
      </c>
      <c r="J239" s="7">
        <v>23.540000000000003</v>
      </c>
      <c r="K239" s="7">
        <v>46</v>
      </c>
      <c r="L239" s="7">
        <v>64.55</v>
      </c>
      <c r="M239" s="7">
        <v>75.17</v>
      </c>
      <c r="N239" s="7">
        <f t="shared" si="3"/>
        <v>496.15000000000009</v>
      </c>
    </row>
    <row r="240" spans="1:14">
      <c r="A240" s="6">
        <v>235</v>
      </c>
      <c r="B240" s="6" t="s">
        <v>239</v>
      </c>
      <c r="C240" s="6" t="s">
        <v>316</v>
      </c>
      <c r="D240" s="7">
        <v>457.53999999999996</v>
      </c>
      <c r="E240" s="7">
        <v>430.23</v>
      </c>
      <c r="F240" s="7">
        <v>302.51</v>
      </c>
      <c r="G240" s="7">
        <v>192.46</v>
      </c>
      <c r="H240" s="7">
        <v>114.41</v>
      </c>
      <c r="I240" s="7">
        <v>34.64</v>
      </c>
      <c r="J240" s="7">
        <v>56.47</v>
      </c>
      <c r="K240" s="7">
        <v>147.4</v>
      </c>
      <c r="L240" s="7">
        <v>271.01000000000005</v>
      </c>
      <c r="M240" s="7">
        <v>342.71</v>
      </c>
      <c r="N240" s="7">
        <f t="shared" si="3"/>
        <v>2349.38</v>
      </c>
    </row>
    <row r="241" spans="1:14">
      <c r="A241" s="6">
        <v>236</v>
      </c>
      <c r="B241" s="6" t="s">
        <v>240</v>
      </c>
      <c r="C241" s="6" t="s">
        <v>316</v>
      </c>
      <c r="D241" s="7">
        <v>410.91</v>
      </c>
      <c r="E241" s="7">
        <v>377.96000000000004</v>
      </c>
      <c r="F241" s="7">
        <v>255.69</v>
      </c>
      <c r="G241" s="7">
        <v>164.64</v>
      </c>
      <c r="H241" s="7">
        <v>90.57</v>
      </c>
      <c r="I241" s="7">
        <v>31.6</v>
      </c>
      <c r="J241" s="7">
        <v>43.990000000000009</v>
      </c>
      <c r="K241" s="7">
        <v>126.33000000000001</v>
      </c>
      <c r="L241" s="7">
        <v>229.67</v>
      </c>
      <c r="M241" s="7">
        <v>302.58</v>
      </c>
      <c r="N241" s="7">
        <f t="shared" si="3"/>
        <v>2033.94</v>
      </c>
    </row>
    <row r="242" spans="1:14">
      <c r="A242" s="6">
        <v>237</v>
      </c>
      <c r="B242" s="6" t="s">
        <v>241</v>
      </c>
      <c r="C242" s="6" t="s">
        <v>316</v>
      </c>
      <c r="D242" s="7">
        <v>384.99</v>
      </c>
      <c r="E242" s="7">
        <v>365.93</v>
      </c>
      <c r="F242" s="7">
        <v>266.61</v>
      </c>
      <c r="G242" s="7">
        <v>179.43</v>
      </c>
      <c r="H242" s="7">
        <v>97.11999999999999</v>
      </c>
      <c r="I242" s="7">
        <v>32.270000000000003</v>
      </c>
      <c r="J242" s="7">
        <v>48.8</v>
      </c>
      <c r="K242" s="7">
        <v>149.36000000000001</v>
      </c>
      <c r="L242" s="7">
        <v>233.19</v>
      </c>
      <c r="M242" s="7">
        <v>286.02000000000004</v>
      </c>
      <c r="N242" s="7">
        <f t="shared" si="3"/>
        <v>2043.7199999999998</v>
      </c>
    </row>
    <row r="243" spans="1:14">
      <c r="A243" s="6">
        <v>238</v>
      </c>
      <c r="B243" s="6" t="s">
        <v>242</v>
      </c>
      <c r="C243" s="6" t="s">
        <v>316</v>
      </c>
      <c r="D243" s="7">
        <v>45.56</v>
      </c>
      <c r="E243" s="7">
        <v>41.03</v>
      </c>
      <c r="F243" s="7">
        <v>24.92</v>
      </c>
      <c r="G243" s="7">
        <v>14.66</v>
      </c>
      <c r="H243" s="7">
        <v>8.02</v>
      </c>
      <c r="I243" s="7">
        <v>3.9000000000000004</v>
      </c>
      <c r="J243" s="7">
        <v>5.6213333333333342</v>
      </c>
      <c r="K243" s="7">
        <v>11.600000000000001</v>
      </c>
      <c r="L243" s="7">
        <v>24.44</v>
      </c>
      <c r="M243" s="7">
        <v>32.25</v>
      </c>
      <c r="N243" s="7">
        <f t="shared" si="3"/>
        <v>212.00133333333332</v>
      </c>
    </row>
    <row r="244" spans="1:14">
      <c r="A244" s="6">
        <v>239</v>
      </c>
      <c r="B244" s="6" t="s">
        <v>243</v>
      </c>
      <c r="C244" s="6" t="s">
        <v>316</v>
      </c>
      <c r="D244" s="7">
        <v>43.12</v>
      </c>
      <c r="E244" s="7">
        <v>38.24</v>
      </c>
      <c r="F244" s="7">
        <v>23.78</v>
      </c>
      <c r="G244" s="7">
        <v>13.309999999999999</v>
      </c>
      <c r="H244" s="7">
        <v>6.4399999999999995</v>
      </c>
      <c r="I244" s="7">
        <v>2.38</v>
      </c>
      <c r="J244" s="7">
        <v>4.7466666666666661</v>
      </c>
      <c r="K244" s="7">
        <v>9.15</v>
      </c>
      <c r="L244" s="7">
        <v>22.1</v>
      </c>
      <c r="M244" s="7">
        <v>29.940000000000005</v>
      </c>
      <c r="N244" s="7">
        <f t="shared" si="3"/>
        <v>193.20666666666665</v>
      </c>
    </row>
    <row r="245" spans="1:14">
      <c r="A245" s="6">
        <v>240</v>
      </c>
      <c r="B245" s="6" t="s">
        <v>244</v>
      </c>
      <c r="C245" s="6" t="s">
        <v>316</v>
      </c>
      <c r="D245" s="7">
        <v>90.41</v>
      </c>
      <c r="E245" s="7">
        <v>80.210000000000008</v>
      </c>
      <c r="F245" s="7">
        <v>63.53</v>
      </c>
      <c r="G245" s="7">
        <v>34.700000000000003</v>
      </c>
      <c r="H245" s="7">
        <v>24.18</v>
      </c>
      <c r="I245" s="7">
        <v>11.47</v>
      </c>
      <c r="J245" s="7">
        <v>14.46</v>
      </c>
      <c r="K245" s="7">
        <v>27.619999999999997</v>
      </c>
      <c r="L245" s="7">
        <v>46.1</v>
      </c>
      <c r="M245" s="7">
        <v>60.410000000000004</v>
      </c>
      <c r="N245" s="7">
        <f t="shared" si="3"/>
        <v>453.09000000000009</v>
      </c>
    </row>
    <row r="246" spans="1:14">
      <c r="A246" s="6">
        <v>241</v>
      </c>
      <c r="B246" s="6" t="s">
        <v>245</v>
      </c>
      <c r="C246" s="6" t="s">
        <v>316</v>
      </c>
      <c r="D246" s="7">
        <v>52.019999999999996</v>
      </c>
      <c r="E246" s="7">
        <v>47.49</v>
      </c>
      <c r="F246" s="7">
        <v>31.130000000000003</v>
      </c>
      <c r="G246" s="7">
        <v>19.950000000000003</v>
      </c>
      <c r="H246" s="7">
        <v>12.790000000000003</v>
      </c>
      <c r="I246" s="7">
        <v>7.8000000000000007</v>
      </c>
      <c r="J246" s="7">
        <v>10.31</v>
      </c>
      <c r="K246" s="7">
        <v>17.420000000000002</v>
      </c>
      <c r="L246" s="7">
        <v>27.869999999999997</v>
      </c>
      <c r="M246" s="7">
        <v>35.76</v>
      </c>
      <c r="N246" s="7">
        <f t="shared" si="3"/>
        <v>262.53999999999996</v>
      </c>
    </row>
    <row r="247" spans="1:14">
      <c r="A247" s="6">
        <v>242</v>
      </c>
      <c r="B247" s="6" t="s">
        <v>246</v>
      </c>
      <c r="C247" s="6" t="s">
        <v>316</v>
      </c>
      <c r="D247" s="7">
        <v>73.89</v>
      </c>
      <c r="E247" s="7">
        <v>67.48</v>
      </c>
      <c r="F247" s="7">
        <v>41.39</v>
      </c>
      <c r="G247" s="7">
        <v>28.220000000000002</v>
      </c>
      <c r="H247" s="7">
        <v>16.03</v>
      </c>
      <c r="I247" s="7">
        <v>7.1499999999999986</v>
      </c>
      <c r="J247" s="7">
        <v>8.3899999999999988</v>
      </c>
      <c r="K247" s="7">
        <v>19.690000000000001</v>
      </c>
      <c r="L247" s="7">
        <v>36.04</v>
      </c>
      <c r="M247" s="7">
        <v>47.58</v>
      </c>
      <c r="N247" s="7">
        <f t="shared" si="3"/>
        <v>345.86</v>
      </c>
    </row>
    <row r="248" spans="1:14">
      <c r="A248" s="6">
        <v>243</v>
      </c>
      <c r="B248" s="6" t="s">
        <v>247</v>
      </c>
      <c r="C248" s="6" t="s">
        <v>316</v>
      </c>
      <c r="D248" s="7">
        <v>85.78</v>
      </c>
      <c r="E248" s="7">
        <v>75.289999999999992</v>
      </c>
      <c r="F248" s="7">
        <v>57.74</v>
      </c>
      <c r="G248" s="7">
        <v>56.339999999999996</v>
      </c>
      <c r="H248" s="7">
        <v>56.319999999999993</v>
      </c>
      <c r="I248" s="7">
        <v>0</v>
      </c>
      <c r="J248" s="7">
        <v>14.419999999999998</v>
      </c>
      <c r="K248" s="7">
        <v>25.369999999999997</v>
      </c>
      <c r="L248" s="7">
        <v>37.04</v>
      </c>
      <c r="M248" s="7">
        <v>65.45</v>
      </c>
      <c r="N248" s="7">
        <f t="shared" si="3"/>
        <v>473.75</v>
      </c>
    </row>
    <row r="249" spans="1:14">
      <c r="A249" s="6">
        <v>244</v>
      </c>
      <c r="B249" s="6" t="s">
        <v>248</v>
      </c>
      <c r="C249" s="6" t="s">
        <v>316</v>
      </c>
      <c r="D249" s="7">
        <v>87.27</v>
      </c>
      <c r="E249" s="7">
        <v>66.73</v>
      </c>
      <c r="F249" s="7">
        <v>43.27</v>
      </c>
      <c r="G249" s="7">
        <v>30.560000000000002</v>
      </c>
      <c r="H249" s="7">
        <v>20.83</v>
      </c>
      <c r="I249" s="7">
        <v>5.8800000000000008</v>
      </c>
      <c r="J249" s="7">
        <v>10.98</v>
      </c>
      <c r="K249" s="7">
        <v>25.52</v>
      </c>
      <c r="L249" s="7">
        <v>38.35</v>
      </c>
      <c r="M249" s="7">
        <v>51.599999999999994</v>
      </c>
      <c r="N249" s="7">
        <f t="shared" si="3"/>
        <v>380.99</v>
      </c>
    </row>
    <row r="250" spans="1:14">
      <c r="A250" s="6">
        <v>245</v>
      </c>
      <c r="B250" s="6" t="s">
        <v>249</v>
      </c>
      <c r="C250" s="6" t="s">
        <v>316</v>
      </c>
      <c r="D250" s="7">
        <v>129.72</v>
      </c>
      <c r="E250" s="7">
        <v>113.96000000000001</v>
      </c>
      <c r="F250" s="7">
        <v>78.680000000000007</v>
      </c>
      <c r="G250" s="7">
        <v>53.36999999999999</v>
      </c>
      <c r="H250" s="7">
        <v>32.67</v>
      </c>
      <c r="I250" s="7">
        <v>16.670000000000002</v>
      </c>
      <c r="J250" s="7">
        <v>20.36</v>
      </c>
      <c r="K250" s="7">
        <v>39.79</v>
      </c>
      <c r="L250" s="7">
        <v>70.070000000000007</v>
      </c>
      <c r="M250" s="7">
        <v>87.03</v>
      </c>
      <c r="N250" s="7">
        <f t="shared" si="3"/>
        <v>642.32000000000005</v>
      </c>
    </row>
    <row r="251" spans="1:14">
      <c r="A251" s="6">
        <v>246</v>
      </c>
      <c r="B251" s="6" t="s">
        <v>250</v>
      </c>
      <c r="C251" s="6" t="s">
        <v>316</v>
      </c>
      <c r="D251" s="7">
        <v>109.12</v>
      </c>
      <c r="E251" s="7">
        <v>107.24</v>
      </c>
      <c r="F251" s="7">
        <v>83.54</v>
      </c>
      <c r="G251" s="7">
        <v>53.81</v>
      </c>
      <c r="H251" s="7">
        <v>21.740000000000002</v>
      </c>
      <c r="I251" s="7">
        <v>12.239999999999998</v>
      </c>
      <c r="J251" s="7">
        <v>12.8</v>
      </c>
      <c r="K251" s="7">
        <v>25.099999999999998</v>
      </c>
      <c r="L251" s="7">
        <v>46.5</v>
      </c>
      <c r="M251" s="7">
        <v>64.39</v>
      </c>
      <c r="N251" s="7">
        <f t="shared" si="3"/>
        <v>536.48000000000013</v>
      </c>
    </row>
    <row r="252" spans="1:14">
      <c r="A252" s="6">
        <v>247</v>
      </c>
      <c r="B252" s="6" t="s">
        <v>251</v>
      </c>
      <c r="C252" s="6" t="s">
        <v>316</v>
      </c>
      <c r="D252" s="7">
        <v>90.36</v>
      </c>
      <c r="E252" s="7">
        <v>79.56</v>
      </c>
      <c r="F252" s="7">
        <v>53.46</v>
      </c>
      <c r="G252" s="7">
        <v>36.08</v>
      </c>
      <c r="H252" s="7">
        <v>21.979999999999997</v>
      </c>
      <c r="I252" s="7">
        <v>5.2141935483870965</v>
      </c>
      <c r="J252" s="7">
        <v>15.21</v>
      </c>
      <c r="K252" s="7">
        <v>29.560000000000002</v>
      </c>
      <c r="L252" s="7">
        <v>51.33</v>
      </c>
      <c r="M252" s="7">
        <v>65.11</v>
      </c>
      <c r="N252" s="7">
        <f t="shared" si="3"/>
        <v>447.86419354838711</v>
      </c>
    </row>
    <row r="253" spans="1:14">
      <c r="A253" s="6">
        <v>248</v>
      </c>
      <c r="B253" s="6" t="s">
        <v>252</v>
      </c>
      <c r="C253" s="6" t="s">
        <v>316</v>
      </c>
      <c r="D253" s="7">
        <v>121.47999999999999</v>
      </c>
      <c r="E253" s="7">
        <v>114.71</v>
      </c>
      <c r="F253" s="7">
        <v>73.62</v>
      </c>
      <c r="G253" s="7">
        <v>53.49</v>
      </c>
      <c r="H253" s="7">
        <v>36.589999999999996</v>
      </c>
      <c r="I253" s="7">
        <v>16.36</v>
      </c>
      <c r="J253" s="7">
        <v>14.989999999999998</v>
      </c>
      <c r="K253" s="7">
        <v>34.81</v>
      </c>
      <c r="L253" s="7">
        <v>54.22</v>
      </c>
      <c r="M253" s="7">
        <v>68.56</v>
      </c>
      <c r="N253" s="7">
        <f t="shared" si="3"/>
        <v>588.82999999999993</v>
      </c>
    </row>
    <row r="254" spans="1:14">
      <c r="A254" s="6">
        <v>249</v>
      </c>
      <c r="B254" s="6" t="s">
        <v>253</v>
      </c>
      <c r="C254" s="6" t="s">
        <v>316</v>
      </c>
      <c r="D254" s="7">
        <v>79.87</v>
      </c>
      <c r="E254" s="7">
        <v>70.599999999999994</v>
      </c>
      <c r="F254" s="7">
        <v>42.03</v>
      </c>
      <c r="G254" s="7">
        <v>26.260000000000005</v>
      </c>
      <c r="H254" s="7">
        <v>15.56</v>
      </c>
      <c r="I254" s="7">
        <v>5.9400000000000013</v>
      </c>
      <c r="J254" s="7">
        <v>10.040000000000001</v>
      </c>
      <c r="K254" s="7">
        <v>20.04</v>
      </c>
      <c r="L254" s="7">
        <v>35.28</v>
      </c>
      <c r="M254" s="7">
        <v>47.769999999999996</v>
      </c>
      <c r="N254" s="7">
        <f t="shared" si="3"/>
        <v>353.39</v>
      </c>
    </row>
    <row r="255" spans="1:14">
      <c r="A255" s="6">
        <v>250</v>
      </c>
      <c r="B255" s="6" t="s">
        <v>254</v>
      </c>
      <c r="C255" s="6" t="s">
        <v>316</v>
      </c>
      <c r="D255" s="7">
        <v>34.870000000000005</v>
      </c>
      <c r="E255" s="7">
        <v>35.260000000000005</v>
      </c>
      <c r="F255" s="7">
        <v>36.69</v>
      </c>
      <c r="G255" s="7"/>
      <c r="H255" s="7"/>
      <c r="I255" s="7"/>
      <c r="J255" s="7">
        <v>12.510000000000002</v>
      </c>
      <c r="K255" s="7">
        <v>21.47</v>
      </c>
      <c r="L255" s="7">
        <v>33.270000000000003</v>
      </c>
      <c r="M255" s="7">
        <v>41.489999999999995</v>
      </c>
      <c r="N255" s="7">
        <f t="shared" si="3"/>
        <v>215.56</v>
      </c>
    </row>
    <row r="256" spans="1:14">
      <c r="A256" s="6">
        <v>251</v>
      </c>
      <c r="B256" s="6" t="s">
        <v>255</v>
      </c>
      <c r="C256" s="6" t="s">
        <v>316</v>
      </c>
      <c r="D256" s="7">
        <v>26.39</v>
      </c>
      <c r="E256" s="7">
        <v>26.71</v>
      </c>
      <c r="F256" s="7">
        <v>27.75</v>
      </c>
      <c r="G256" s="7"/>
      <c r="H256" s="7"/>
      <c r="I256" s="7"/>
      <c r="J256" s="7">
        <v>9.57</v>
      </c>
      <c r="K256" s="7">
        <v>16.689999999999998</v>
      </c>
      <c r="L256" s="7">
        <v>24.86</v>
      </c>
      <c r="M256" s="7">
        <v>32.010000000000005</v>
      </c>
      <c r="N256" s="7">
        <f t="shared" si="3"/>
        <v>163.97999999999996</v>
      </c>
    </row>
    <row r="257" spans="1:14">
      <c r="A257" s="6">
        <v>252</v>
      </c>
      <c r="B257" s="6" t="s">
        <v>256</v>
      </c>
      <c r="C257" s="6" t="s">
        <v>316</v>
      </c>
      <c r="D257" s="7">
        <v>66.88</v>
      </c>
      <c r="E257" s="7">
        <v>58.46</v>
      </c>
      <c r="F257" s="7">
        <v>40.43</v>
      </c>
      <c r="G257" s="7">
        <v>32.120000000000005</v>
      </c>
      <c r="H257" s="7">
        <v>21.07</v>
      </c>
      <c r="I257" s="7">
        <v>9.0100000000000016</v>
      </c>
      <c r="J257" s="7">
        <v>11.620000000000001</v>
      </c>
      <c r="K257" s="7">
        <v>24</v>
      </c>
      <c r="L257" s="7">
        <v>40.29</v>
      </c>
      <c r="M257" s="7">
        <v>48.56</v>
      </c>
      <c r="N257" s="7">
        <f t="shared" si="3"/>
        <v>352.44000000000005</v>
      </c>
    </row>
    <row r="258" spans="1:14">
      <c r="A258" s="6">
        <v>253</v>
      </c>
      <c r="B258" s="6" t="s">
        <v>257</v>
      </c>
      <c r="C258" s="6" t="s">
        <v>316</v>
      </c>
      <c r="D258" s="7">
        <v>69.55</v>
      </c>
      <c r="E258" s="7">
        <v>62.49</v>
      </c>
      <c r="F258" s="7">
        <v>43.49</v>
      </c>
      <c r="G258" s="7">
        <v>31.03</v>
      </c>
      <c r="H258" s="7">
        <v>20.020000000000003</v>
      </c>
      <c r="I258" s="7">
        <v>8.5100000000000016</v>
      </c>
      <c r="J258" s="7">
        <v>11.370000000000001</v>
      </c>
      <c r="K258" s="7">
        <v>23.849999999999998</v>
      </c>
      <c r="L258" s="7">
        <v>39.159999999999997</v>
      </c>
      <c r="M258" s="7">
        <v>48.88</v>
      </c>
      <c r="N258" s="7">
        <f t="shared" si="3"/>
        <v>358.35</v>
      </c>
    </row>
    <row r="259" spans="1:14">
      <c r="A259" s="6">
        <v>254</v>
      </c>
      <c r="B259" s="6" t="s">
        <v>258</v>
      </c>
      <c r="C259" s="6" t="s">
        <v>316</v>
      </c>
      <c r="D259" s="7">
        <v>71.36</v>
      </c>
      <c r="E259" s="7">
        <v>70.830000000000013</v>
      </c>
      <c r="F259" s="7">
        <v>53.22</v>
      </c>
      <c r="G259" s="7">
        <v>42.819999999999993</v>
      </c>
      <c r="H259" s="7">
        <v>26.160000000000004</v>
      </c>
      <c r="I259" s="7">
        <v>5.6400000000000006</v>
      </c>
      <c r="J259" s="7">
        <v>7.5</v>
      </c>
      <c r="K259" s="7">
        <v>16.829999999999998</v>
      </c>
      <c r="L259" s="7">
        <v>31.980000000000004</v>
      </c>
      <c r="M259" s="7">
        <v>44.76</v>
      </c>
      <c r="N259" s="7">
        <f t="shared" si="3"/>
        <v>371.09999999999997</v>
      </c>
    </row>
    <row r="260" spans="1:14">
      <c r="A260" s="6">
        <v>255</v>
      </c>
      <c r="B260" s="6" t="s">
        <v>259</v>
      </c>
      <c r="C260" s="6" t="s">
        <v>316</v>
      </c>
      <c r="D260" s="7">
        <v>47.53</v>
      </c>
      <c r="E260" s="7">
        <v>46.65</v>
      </c>
      <c r="F260" s="7">
        <v>34.71</v>
      </c>
      <c r="G260" s="7">
        <v>28.509999999999998</v>
      </c>
      <c r="H260" s="7">
        <v>17.91</v>
      </c>
      <c r="I260" s="7">
        <v>7.14</v>
      </c>
      <c r="J260" s="7">
        <v>8.4600000000000009</v>
      </c>
      <c r="K260" s="7">
        <v>17.670000000000002</v>
      </c>
      <c r="L260" s="7">
        <v>30.729999999999997</v>
      </c>
      <c r="M260" s="7">
        <v>39.35</v>
      </c>
      <c r="N260" s="7">
        <f t="shared" si="3"/>
        <v>278.65999999999997</v>
      </c>
    </row>
    <row r="261" spans="1:14">
      <c r="A261" s="6">
        <v>256</v>
      </c>
      <c r="B261" s="6" t="s">
        <v>260</v>
      </c>
      <c r="C261" s="6" t="s">
        <v>316</v>
      </c>
      <c r="D261" s="7">
        <v>105.3</v>
      </c>
      <c r="E261" s="7">
        <v>98.009999999999991</v>
      </c>
      <c r="F261" s="7">
        <v>66.84</v>
      </c>
      <c r="G261" s="7">
        <v>44.839999999999996</v>
      </c>
      <c r="H261" s="7">
        <v>31.450000000000003</v>
      </c>
      <c r="I261" s="7">
        <v>14.829999999999998</v>
      </c>
      <c r="J261" s="7">
        <v>15.180000000000001</v>
      </c>
      <c r="K261" s="7">
        <v>33.14</v>
      </c>
      <c r="L261" s="7">
        <v>54.599999999999994</v>
      </c>
      <c r="M261" s="7">
        <v>73</v>
      </c>
      <c r="N261" s="7">
        <f t="shared" si="3"/>
        <v>537.18999999999994</v>
      </c>
    </row>
    <row r="262" spans="1:14">
      <c r="A262" s="6">
        <v>257</v>
      </c>
      <c r="B262" s="6" t="s">
        <v>261</v>
      </c>
      <c r="C262" s="6" t="s">
        <v>316</v>
      </c>
      <c r="D262" s="7">
        <v>104.45</v>
      </c>
      <c r="E262" s="7">
        <v>93.039999999999992</v>
      </c>
      <c r="F262" s="7">
        <v>62.35</v>
      </c>
      <c r="G262" s="7">
        <v>40.619999999999997</v>
      </c>
      <c r="H262" s="7">
        <v>24.760000000000005</v>
      </c>
      <c r="I262" s="7">
        <v>11.139999999999999</v>
      </c>
      <c r="J262" s="7">
        <v>11.51</v>
      </c>
      <c r="K262" s="7">
        <v>28.919999999999995</v>
      </c>
      <c r="L262" s="7">
        <v>50.22</v>
      </c>
      <c r="M262" s="7">
        <v>65.08</v>
      </c>
      <c r="N262" s="7">
        <f t="shared" si="3"/>
        <v>492.09</v>
      </c>
    </row>
    <row r="263" spans="1:14">
      <c r="A263" s="6">
        <v>258</v>
      </c>
      <c r="B263" s="6" t="s">
        <v>262</v>
      </c>
      <c r="C263" s="6" t="s">
        <v>316</v>
      </c>
      <c r="D263" s="7">
        <v>103.06</v>
      </c>
      <c r="E263" s="7">
        <v>90.18</v>
      </c>
      <c r="F263" s="7">
        <v>60.55</v>
      </c>
      <c r="G263" s="7">
        <v>38.590000000000003</v>
      </c>
      <c r="H263" s="7">
        <v>23.93</v>
      </c>
      <c r="I263" s="7">
        <v>11.209999999999999</v>
      </c>
      <c r="J263" s="7">
        <v>16.619999999999997</v>
      </c>
      <c r="K263" s="7">
        <v>26.229999999999997</v>
      </c>
      <c r="L263" s="7">
        <v>39.1</v>
      </c>
      <c r="M263" s="7">
        <v>63.069999999999993</v>
      </c>
      <c r="N263" s="7">
        <f t="shared" ref="N263:N309" si="4">D263+E263+F263+G263+H263+I263+J263+K263+L263+M263</f>
        <v>472.54</v>
      </c>
    </row>
    <row r="264" spans="1:14">
      <c r="A264" s="6">
        <v>259</v>
      </c>
      <c r="B264" s="6" t="s">
        <v>263</v>
      </c>
      <c r="C264" s="6" t="s">
        <v>316</v>
      </c>
      <c r="D264" s="7">
        <v>86.93</v>
      </c>
      <c r="E264" s="7">
        <v>110.56</v>
      </c>
      <c r="F264" s="7">
        <v>69.350000000000009</v>
      </c>
      <c r="G264" s="7">
        <v>40.270000000000003</v>
      </c>
      <c r="H264" s="7">
        <v>21.6</v>
      </c>
      <c r="I264" s="7">
        <v>15.149999999999999</v>
      </c>
      <c r="J264" s="7">
        <v>21.759999999999998</v>
      </c>
      <c r="K264" s="7">
        <v>37.489999999999995</v>
      </c>
      <c r="L264" s="7">
        <v>65.28</v>
      </c>
      <c r="M264" s="7">
        <v>84.33</v>
      </c>
      <c r="N264" s="7">
        <f t="shared" si="4"/>
        <v>552.72</v>
      </c>
    </row>
    <row r="265" spans="1:14">
      <c r="A265" s="6">
        <v>260</v>
      </c>
      <c r="B265" s="6" t="s">
        <v>264</v>
      </c>
      <c r="C265" s="6" t="s">
        <v>316</v>
      </c>
      <c r="D265" s="7"/>
      <c r="E265" s="7"/>
      <c r="F265" s="7"/>
      <c r="G265" s="7"/>
      <c r="H265" s="7"/>
      <c r="I265" s="7"/>
      <c r="J265" s="7"/>
      <c r="K265" s="7">
        <v>4.8899999999999997</v>
      </c>
      <c r="L265" s="7">
        <v>76.239999999999995</v>
      </c>
      <c r="M265" s="7">
        <v>0</v>
      </c>
      <c r="N265" s="7">
        <f t="shared" si="4"/>
        <v>81.13</v>
      </c>
    </row>
    <row r="266" spans="1:14">
      <c r="A266" s="6">
        <v>261</v>
      </c>
      <c r="B266" s="6" t="s">
        <v>265</v>
      </c>
      <c r="C266" s="6" t="s">
        <v>316</v>
      </c>
      <c r="D266" s="7"/>
      <c r="E266" s="7"/>
      <c r="F266" s="7"/>
      <c r="G266" s="7"/>
      <c r="H266" s="7"/>
      <c r="I266" s="7"/>
      <c r="J266" s="7"/>
      <c r="K266" s="7"/>
      <c r="L266" s="7">
        <v>13.32</v>
      </c>
      <c r="M266" s="7">
        <v>79.11</v>
      </c>
      <c r="N266" s="7">
        <f t="shared" si="4"/>
        <v>92.43</v>
      </c>
    </row>
    <row r="267" spans="1:14">
      <c r="A267" s="6">
        <v>262</v>
      </c>
      <c r="B267" s="6" t="s">
        <v>266</v>
      </c>
      <c r="C267" s="6" t="s">
        <v>316</v>
      </c>
      <c r="D267" s="7"/>
      <c r="E267" s="7"/>
      <c r="F267" s="7"/>
      <c r="G267" s="7"/>
      <c r="H267" s="7"/>
      <c r="I267" s="7"/>
      <c r="J267" s="7"/>
      <c r="K267" s="7"/>
      <c r="L267" s="7"/>
      <c r="M267" s="7">
        <v>0</v>
      </c>
      <c r="N267" s="7">
        <f t="shared" si="4"/>
        <v>0</v>
      </c>
    </row>
    <row r="268" spans="1:14">
      <c r="A268" s="6">
        <v>263</v>
      </c>
      <c r="B268" s="6" t="s">
        <v>267</v>
      </c>
      <c r="C268" s="6" t="s">
        <v>317</v>
      </c>
      <c r="D268" s="7">
        <v>96.97</v>
      </c>
      <c r="E268" s="7">
        <v>89.570000000000007</v>
      </c>
      <c r="F268" s="7">
        <v>61.199999999999996</v>
      </c>
      <c r="G268" s="7">
        <v>39.81</v>
      </c>
      <c r="H268" s="7">
        <v>22.939999999999998</v>
      </c>
      <c r="I268" s="7">
        <v>7.42</v>
      </c>
      <c r="J268" s="7">
        <v>11.42</v>
      </c>
      <c r="K268" s="7">
        <v>31.4</v>
      </c>
      <c r="L268" s="7">
        <v>54.86</v>
      </c>
      <c r="M268" s="7">
        <v>70.539999999999992</v>
      </c>
      <c r="N268" s="7">
        <f t="shared" si="4"/>
        <v>486.13</v>
      </c>
    </row>
    <row r="269" spans="1:14">
      <c r="A269" s="6">
        <v>264</v>
      </c>
      <c r="B269" s="6" t="s">
        <v>268</v>
      </c>
      <c r="C269" s="6" t="s">
        <v>317</v>
      </c>
      <c r="D269" s="7">
        <v>158.22999999999999</v>
      </c>
      <c r="E269" s="7">
        <v>146.35999999999999</v>
      </c>
      <c r="F269" s="7">
        <v>96.86</v>
      </c>
      <c r="G269" s="7">
        <v>63.25</v>
      </c>
      <c r="H269" s="7">
        <v>37.789999999999992</v>
      </c>
      <c r="I269" s="7">
        <v>14.060000000000002</v>
      </c>
      <c r="J269" s="7">
        <v>11.25</v>
      </c>
      <c r="K269" s="7">
        <v>53.45</v>
      </c>
      <c r="L269" s="7">
        <v>90.29</v>
      </c>
      <c r="M269" s="7">
        <v>116.39</v>
      </c>
      <c r="N269" s="7">
        <f t="shared" si="4"/>
        <v>787.93</v>
      </c>
    </row>
    <row r="270" spans="1:14">
      <c r="A270" s="6">
        <v>265</v>
      </c>
      <c r="B270" s="6" t="s">
        <v>269</v>
      </c>
      <c r="C270" s="6" t="s">
        <v>317</v>
      </c>
      <c r="D270" s="7"/>
      <c r="E270" s="7"/>
      <c r="F270" s="7"/>
      <c r="G270" s="7"/>
      <c r="H270" s="7"/>
      <c r="I270" s="7"/>
      <c r="J270" s="7">
        <v>17.14</v>
      </c>
      <c r="K270" s="7">
        <v>46.650000000000006</v>
      </c>
      <c r="L270" s="7">
        <v>67.69</v>
      </c>
      <c r="M270" s="7">
        <v>86.820000000000007</v>
      </c>
      <c r="N270" s="7">
        <f t="shared" si="4"/>
        <v>218.3</v>
      </c>
    </row>
    <row r="271" spans="1:14">
      <c r="A271" s="6">
        <v>266</v>
      </c>
      <c r="B271" s="6" t="s">
        <v>270</v>
      </c>
      <c r="C271" s="6" t="s">
        <v>317</v>
      </c>
      <c r="D271" s="7">
        <v>184.64</v>
      </c>
      <c r="E271" s="7">
        <v>171.23999999999998</v>
      </c>
      <c r="F271" s="7">
        <v>116.94999999999999</v>
      </c>
      <c r="G271" s="7">
        <v>77.67</v>
      </c>
      <c r="H271" s="7">
        <v>50.53</v>
      </c>
      <c r="I271" s="7">
        <v>23.439999999999998</v>
      </c>
      <c r="J271" s="7">
        <v>27.94</v>
      </c>
      <c r="K271" s="7">
        <v>61.539999999999992</v>
      </c>
      <c r="L271" s="7">
        <v>106.61</v>
      </c>
      <c r="M271" s="7">
        <v>135.79999999999998</v>
      </c>
      <c r="N271" s="7">
        <f t="shared" si="4"/>
        <v>956.36</v>
      </c>
    </row>
    <row r="272" spans="1:14">
      <c r="A272" s="6">
        <v>267</v>
      </c>
      <c r="B272" s="6" t="s">
        <v>271</v>
      </c>
      <c r="C272" s="6" t="s">
        <v>317</v>
      </c>
      <c r="D272" s="7">
        <v>153.29000000000002</v>
      </c>
      <c r="E272" s="7">
        <v>150.08000000000001</v>
      </c>
      <c r="F272" s="7">
        <v>103.11999999999999</v>
      </c>
      <c r="G272" s="7">
        <v>69.61</v>
      </c>
      <c r="H272" s="7">
        <v>45.04</v>
      </c>
      <c r="I272" s="7">
        <v>18.259999999999998</v>
      </c>
      <c r="J272" s="7">
        <v>19.989999999999998</v>
      </c>
      <c r="K272" s="7">
        <v>53.850000000000009</v>
      </c>
      <c r="L272" s="7">
        <v>92.45</v>
      </c>
      <c r="M272" s="7">
        <v>115.46000000000001</v>
      </c>
      <c r="N272" s="7">
        <f t="shared" si="4"/>
        <v>821.15000000000009</v>
      </c>
    </row>
    <row r="273" spans="1:14">
      <c r="A273" s="6">
        <v>268</v>
      </c>
      <c r="B273" s="6" t="s">
        <v>272</v>
      </c>
      <c r="C273" s="6" t="s">
        <v>317</v>
      </c>
      <c r="D273" s="7">
        <v>373.87</v>
      </c>
      <c r="E273" s="7">
        <v>368.95</v>
      </c>
      <c r="F273" s="7">
        <v>259.71000000000004</v>
      </c>
      <c r="G273" s="7">
        <v>168.55</v>
      </c>
      <c r="H273" s="7">
        <v>107.4</v>
      </c>
      <c r="I273" s="7">
        <v>40.229999999999997</v>
      </c>
      <c r="J273" s="7">
        <v>33.879999999999995</v>
      </c>
      <c r="K273" s="7">
        <v>127.69999999999999</v>
      </c>
      <c r="L273" s="7">
        <v>226.29</v>
      </c>
      <c r="M273" s="7">
        <v>281.95</v>
      </c>
      <c r="N273" s="7">
        <f t="shared" si="4"/>
        <v>1988.5300000000002</v>
      </c>
    </row>
    <row r="274" spans="1:14">
      <c r="A274" s="6">
        <v>269</v>
      </c>
      <c r="B274" s="6" t="s">
        <v>273</v>
      </c>
      <c r="C274" s="6" t="s">
        <v>318</v>
      </c>
      <c r="D274" s="7">
        <v>89.259999999999991</v>
      </c>
      <c r="E274" s="7">
        <v>85.210000000000008</v>
      </c>
      <c r="F274" s="7">
        <v>53.45</v>
      </c>
      <c r="G274" s="7">
        <v>37.42</v>
      </c>
      <c r="H274" s="7">
        <v>40.53</v>
      </c>
      <c r="I274" s="7">
        <v>0</v>
      </c>
      <c r="J274" s="7">
        <v>9.5400000000000009</v>
      </c>
      <c r="K274" s="7">
        <v>31.55</v>
      </c>
      <c r="L274" s="7">
        <v>67.510000000000005</v>
      </c>
      <c r="M274" s="7">
        <v>58.480000000000004</v>
      </c>
      <c r="N274" s="7">
        <f t="shared" si="4"/>
        <v>472.95000000000005</v>
      </c>
    </row>
    <row r="275" spans="1:14">
      <c r="A275" s="6">
        <v>270</v>
      </c>
      <c r="B275" s="6" t="s">
        <v>274</v>
      </c>
      <c r="C275" s="6" t="s">
        <v>318</v>
      </c>
      <c r="D275" s="7">
        <v>119.28</v>
      </c>
      <c r="E275" s="7">
        <v>109.16</v>
      </c>
      <c r="F275" s="7">
        <v>77.45</v>
      </c>
      <c r="G275" s="7">
        <v>52.66</v>
      </c>
      <c r="H275" s="7">
        <v>35.83</v>
      </c>
      <c r="I275" s="7">
        <v>7.9699999999999989</v>
      </c>
      <c r="J275" s="7">
        <v>18.91</v>
      </c>
      <c r="K275" s="7">
        <v>60.900000000000006</v>
      </c>
      <c r="L275" s="7">
        <v>71.63</v>
      </c>
      <c r="M275" s="7">
        <v>89.429999999999993</v>
      </c>
      <c r="N275" s="7">
        <f t="shared" si="4"/>
        <v>643.21999999999991</v>
      </c>
    </row>
    <row r="276" spans="1:14">
      <c r="A276" s="6">
        <v>271</v>
      </c>
      <c r="B276" s="6" t="s">
        <v>275</v>
      </c>
      <c r="C276" s="6" t="s">
        <v>318</v>
      </c>
      <c r="D276" s="7">
        <v>94.4</v>
      </c>
      <c r="E276" s="7">
        <v>87.7</v>
      </c>
      <c r="F276" s="7">
        <v>60.11</v>
      </c>
      <c r="G276" s="7">
        <v>44.11</v>
      </c>
      <c r="H276" s="7">
        <v>29.58</v>
      </c>
      <c r="I276" s="7">
        <v>12.05</v>
      </c>
      <c r="J276" s="7">
        <v>16.62</v>
      </c>
      <c r="K276" s="7">
        <v>34.83</v>
      </c>
      <c r="L276" s="7">
        <v>54.580000000000005</v>
      </c>
      <c r="M276" s="7">
        <v>52.78</v>
      </c>
      <c r="N276" s="7">
        <f t="shared" si="4"/>
        <v>486.76</v>
      </c>
    </row>
    <row r="277" spans="1:14">
      <c r="A277" s="6">
        <v>272</v>
      </c>
      <c r="B277" s="6" t="s">
        <v>276</v>
      </c>
      <c r="C277" s="6" t="s">
        <v>318</v>
      </c>
      <c r="D277" s="7">
        <v>41.39</v>
      </c>
      <c r="E277" s="7">
        <v>31.78</v>
      </c>
      <c r="F277" s="7">
        <v>26.42</v>
      </c>
      <c r="G277" s="7">
        <v>21.46</v>
      </c>
      <c r="H277" s="7">
        <v>28.459999999999997</v>
      </c>
      <c r="I277" s="7">
        <v>4.6400000000000006</v>
      </c>
      <c r="J277" s="7">
        <v>3.33</v>
      </c>
      <c r="K277" s="7">
        <v>14.580000000000002</v>
      </c>
      <c r="L277" s="7">
        <v>24.98</v>
      </c>
      <c r="M277" s="7">
        <v>30.979999999999997</v>
      </c>
      <c r="N277" s="7">
        <f t="shared" si="4"/>
        <v>228.02000000000004</v>
      </c>
    </row>
    <row r="278" spans="1:14">
      <c r="A278" s="6">
        <v>273</v>
      </c>
      <c r="B278" s="6" t="s">
        <v>277</v>
      </c>
      <c r="C278" s="6" t="s">
        <v>318</v>
      </c>
      <c r="D278" s="7">
        <v>39.82</v>
      </c>
      <c r="E278" s="7">
        <v>34.96</v>
      </c>
      <c r="F278" s="7">
        <v>22.810000000000002</v>
      </c>
      <c r="G278" s="7">
        <v>8.5200000000000014</v>
      </c>
      <c r="H278" s="7">
        <v>4.83</v>
      </c>
      <c r="I278" s="7">
        <v>0</v>
      </c>
      <c r="J278" s="7">
        <v>1.6500000000000004</v>
      </c>
      <c r="K278" s="7">
        <v>9.9500000000000011</v>
      </c>
      <c r="L278" s="7">
        <v>18.71</v>
      </c>
      <c r="M278" s="7">
        <v>24.67</v>
      </c>
      <c r="N278" s="7">
        <f t="shared" si="4"/>
        <v>165.92000000000002</v>
      </c>
    </row>
    <row r="279" spans="1:14">
      <c r="A279" s="6">
        <v>274</v>
      </c>
      <c r="B279" s="6" t="s">
        <v>278</v>
      </c>
      <c r="C279" s="6" t="s">
        <v>318</v>
      </c>
      <c r="D279" s="7">
        <v>74.830000000000013</v>
      </c>
      <c r="E279" s="7">
        <v>69.13</v>
      </c>
      <c r="F279" s="7">
        <v>47.47</v>
      </c>
      <c r="G279" s="7">
        <v>35.769999999999996</v>
      </c>
      <c r="H279" s="7">
        <v>25.529999999999998</v>
      </c>
      <c r="I279" s="7">
        <v>12.150000000000002</v>
      </c>
      <c r="J279" s="7">
        <v>15.09</v>
      </c>
      <c r="K279" s="7">
        <v>28.29</v>
      </c>
      <c r="L279" s="7">
        <v>47.199999999999996</v>
      </c>
      <c r="M279" s="7">
        <v>53.730000000000004</v>
      </c>
      <c r="N279" s="7">
        <f t="shared" si="4"/>
        <v>409.19</v>
      </c>
    </row>
    <row r="280" spans="1:14">
      <c r="A280" s="6">
        <v>275</v>
      </c>
      <c r="B280" s="6" t="s">
        <v>279</v>
      </c>
      <c r="C280" s="6" t="s">
        <v>318</v>
      </c>
      <c r="D280" s="7">
        <v>66.11999999999999</v>
      </c>
      <c r="E280" s="7">
        <v>63.94</v>
      </c>
      <c r="F280" s="7">
        <v>44.27</v>
      </c>
      <c r="G280" s="7">
        <v>29.599999999999998</v>
      </c>
      <c r="H280" s="7">
        <v>14.92</v>
      </c>
      <c r="I280" s="7">
        <v>0</v>
      </c>
      <c r="J280" s="7">
        <v>4.43</v>
      </c>
      <c r="K280" s="7">
        <v>19.86</v>
      </c>
      <c r="L280" s="7">
        <v>37.18</v>
      </c>
      <c r="M280" s="7">
        <v>48.93</v>
      </c>
      <c r="N280" s="7">
        <f t="shared" si="4"/>
        <v>329.25</v>
      </c>
    </row>
    <row r="281" spans="1:14">
      <c r="A281" s="6">
        <v>276</v>
      </c>
      <c r="B281" s="6" t="s">
        <v>280</v>
      </c>
      <c r="C281" s="6" t="s">
        <v>318</v>
      </c>
      <c r="D281" s="7">
        <v>51.72</v>
      </c>
      <c r="E281" s="7">
        <v>54.32</v>
      </c>
      <c r="F281" s="7">
        <v>39.82</v>
      </c>
      <c r="G281" s="7">
        <v>31.439999999999998</v>
      </c>
      <c r="H281" s="7">
        <v>23.209999999999997</v>
      </c>
      <c r="I281" s="7">
        <v>0</v>
      </c>
      <c r="J281" s="7">
        <v>2.92</v>
      </c>
      <c r="K281" s="7">
        <v>16.22</v>
      </c>
      <c r="L281" s="7">
        <v>31.370000000000005</v>
      </c>
      <c r="M281" s="7">
        <v>39.96</v>
      </c>
      <c r="N281" s="7">
        <f t="shared" si="4"/>
        <v>290.97999999999996</v>
      </c>
    </row>
    <row r="282" spans="1:14">
      <c r="A282" s="6">
        <v>277</v>
      </c>
      <c r="B282" s="6" t="s">
        <v>281</v>
      </c>
      <c r="C282" s="6" t="s">
        <v>318</v>
      </c>
      <c r="D282" s="7">
        <v>46.06</v>
      </c>
      <c r="E282" s="7">
        <v>37.29</v>
      </c>
      <c r="F282" s="7">
        <v>24.92</v>
      </c>
      <c r="G282" s="7">
        <v>19.450000000000003</v>
      </c>
      <c r="H282" s="7">
        <v>11.11</v>
      </c>
      <c r="I282" s="7">
        <v>4.2799999999999994</v>
      </c>
      <c r="J282" s="7">
        <v>5.23</v>
      </c>
      <c r="K282" s="7">
        <v>12.399999999999999</v>
      </c>
      <c r="L282" s="7">
        <v>24.599999999999998</v>
      </c>
      <c r="M282" s="7">
        <v>34.53</v>
      </c>
      <c r="N282" s="7">
        <f t="shared" si="4"/>
        <v>219.86999999999998</v>
      </c>
    </row>
    <row r="283" spans="1:14">
      <c r="A283" s="6">
        <v>278</v>
      </c>
      <c r="B283" s="6" t="s">
        <v>282</v>
      </c>
      <c r="C283" s="6" t="s">
        <v>318</v>
      </c>
      <c r="D283" s="7">
        <v>138.64000000000001</v>
      </c>
      <c r="E283" s="7">
        <v>118.47000000000001</v>
      </c>
      <c r="F283" s="7">
        <v>79.099999999999994</v>
      </c>
      <c r="G283" s="7">
        <v>58.17</v>
      </c>
      <c r="H283" s="7">
        <v>39.410000000000004</v>
      </c>
      <c r="I283" s="7">
        <v>15.560000000000002</v>
      </c>
      <c r="J283" s="7">
        <v>26.869999999999997</v>
      </c>
      <c r="K283" s="7">
        <v>50.16</v>
      </c>
      <c r="L283" s="7">
        <v>75.61</v>
      </c>
      <c r="M283" s="7">
        <v>105.52000000000001</v>
      </c>
      <c r="N283" s="7">
        <f t="shared" si="4"/>
        <v>707.5100000000001</v>
      </c>
    </row>
    <row r="284" spans="1:14">
      <c r="A284" s="6">
        <v>279</v>
      </c>
      <c r="B284" s="6" t="s">
        <v>283</v>
      </c>
      <c r="C284" s="6" t="s">
        <v>318</v>
      </c>
      <c r="D284" s="7">
        <v>140.9</v>
      </c>
      <c r="E284" s="7">
        <v>136.9</v>
      </c>
      <c r="F284" s="7">
        <v>107.8</v>
      </c>
      <c r="G284" s="7">
        <v>100</v>
      </c>
      <c r="H284" s="7">
        <v>84.6</v>
      </c>
      <c r="I284" s="7">
        <v>3.4</v>
      </c>
      <c r="J284" s="7">
        <v>23.474666666666668</v>
      </c>
      <c r="K284" s="7">
        <v>86.6</v>
      </c>
      <c r="L284" s="7">
        <v>106</v>
      </c>
      <c r="M284" s="7">
        <v>119.6</v>
      </c>
      <c r="N284" s="7">
        <f t="shared" si="4"/>
        <v>909.27466666666669</v>
      </c>
    </row>
    <row r="285" spans="1:14">
      <c r="A285" s="6">
        <v>280</v>
      </c>
      <c r="B285" s="6" t="s">
        <v>284</v>
      </c>
      <c r="C285" s="6" t="s">
        <v>318</v>
      </c>
      <c r="D285" s="7">
        <v>118</v>
      </c>
      <c r="E285" s="7">
        <v>98.759999999999991</v>
      </c>
      <c r="F285" s="7">
        <v>74.739999999999995</v>
      </c>
      <c r="G285" s="7">
        <v>62.110000000000007</v>
      </c>
      <c r="H285" s="7">
        <v>39.06</v>
      </c>
      <c r="I285" s="7">
        <v>5.5200000000000014</v>
      </c>
      <c r="J285" s="7">
        <v>10.25</v>
      </c>
      <c r="K285" s="7">
        <v>33.71</v>
      </c>
      <c r="L285" s="7">
        <v>58.2</v>
      </c>
      <c r="M285" s="7">
        <v>73</v>
      </c>
      <c r="N285" s="7">
        <f t="shared" si="4"/>
        <v>573.34999999999991</v>
      </c>
    </row>
    <row r="286" spans="1:14">
      <c r="A286" s="6">
        <v>281</v>
      </c>
      <c r="B286" s="6" t="s">
        <v>285</v>
      </c>
      <c r="C286" s="6" t="s">
        <v>318</v>
      </c>
      <c r="D286" s="7">
        <v>94.91</v>
      </c>
      <c r="E286" s="7">
        <v>87.67</v>
      </c>
      <c r="F286" s="7">
        <v>58.87</v>
      </c>
      <c r="G286" s="7">
        <v>41.02</v>
      </c>
      <c r="H286" s="7">
        <v>58.010000000000005</v>
      </c>
      <c r="I286" s="7">
        <v>8.09</v>
      </c>
      <c r="J286" s="7">
        <v>15.479999999999999</v>
      </c>
      <c r="K286" s="7">
        <v>35.659999999999997</v>
      </c>
      <c r="L286" s="7">
        <v>65.92</v>
      </c>
      <c r="M286" s="7">
        <v>75.660000000000011</v>
      </c>
      <c r="N286" s="7">
        <f t="shared" si="4"/>
        <v>541.29</v>
      </c>
    </row>
    <row r="287" spans="1:14">
      <c r="A287" s="6">
        <v>282</v>
      </c>
      <c r="B287" s="6" t="s">
        <v>286</v>
      </c>
      <c r="C287" s="6" t="s">
        <v>318</v>
      </c>
      <c r="D287" s="7">
        <v>119.88999999999999</v>
      </c>
      <c r="E287" s="7">
        <v>112.71</v>
      </c>
      <c r="F287" s="7">
        <v>77.59</v>
      </c>
      <c r="G287" s="7">
        <v>51.180000000000007</v>
      </c>
      <c r="H287" s="7">
        <v>33.260000000000005</v>
      </c>
      <c r="I287" s="7">
        <v>12.14</v>
      </c>
      <c r="J287" s="7">
        <v>16.04</v>
      </c>
      <c r="K287" s="7">
        <v>40.29</v>
      </c>
      <c r="L287" s="7">
        <v>66.41</v>
      </c>
      <c r="M287" s="7">
        <v>88.710000000000008</v>
      </c>
      <c r="N287" s="7">
        <f t="shared" si="4"/>
        <v>618.22</v>
      </c>
    </row>
    <row r="288" spans="1:14">
      <c r="A288" s="6">
        <v>283</v>
      </c>
      <c r="B288" s="6" t="s">
        <v>287</v>
      </c>
      <c r="C288" s="6" t="s">
        <v>318</v>
      </c>
      <c r="D288" s="7">
        <v>89.11</v>
      </c>
      <c r="E288" s="7">
        <v>83.24</v>
      </c>
      <c r="F288" s="7">
        <v>60.400000000000006</v>
      </c>
      <c r="G288" s="7">
        <v>46.94</v>
      </c>
      <c r="H288" s="7">
        <v>32.33</v>
      </c>
      <c r="I288" s="7">
        <v>9.8800000000000008</v>
      </c>
      <c r="J288" s="7">
        <v>10.83</v>
      </c>
      <c r="K288" s="7">
        <v>34.71</v>
      </c>
      <c r="L288" s="7">
        <v>53.05</v>
      </c>
      <c r="M288" s="7">
        <v>70.64</v>
      </c>
      <c r="N288" s="7">
        <f t="shared" si="4"/>
        <v>491.12999999999994</v>
      </c>
    </row>
    <row r="289" spans="1:14">
      <c r="A289" s="6">
        <v>284</v>
      </c>
      <c r="B289" s="6" t="s">
        <v>288</v>
      </c>
      <c r="C289" s="6" t="s">
        <v>318</v>
      </c>
      <c r="D289" s="7">
        <v>89.76</v>
      </c>
      <c r="E289" s="7">
        <v>83.27</v>
      </c>
      <c r="F289" s="7">
        <v>61.879999999999995</v>
      </c>
      <c r="G289" s="7">
        <v>61.300000000000004</v>
      </c>
      <c r="H289" s="7">
        <v>40.349999999999994</v>
      </c>
      <c r="I289" s="7">
        <v>3.6100000000000012</v>
      </c>
      <c r="J289" s="7">
        <v>14.05</v>
      </c>
      <c r="K289" s="7">
        <v>37.709999999999994</v>
      </c>
      <c r="L289" s="7">
        <v>41.2</v>
      </c>
      <c r="M289" s="7">
        <v>53.99</v>
      </c>
      <c r="N289" s="7">
        <f t="shared" si="4"/>
        <v>487.11999999999995</v>
      </c>
    </row>
    <row r="290" spans="1:14">
      <c r="A290" s="6">
        <v>285</v>
      </c>
      <c r="B290" s="6" t="s">
        <v>289</v>
      </c>
      <c r="C290" s="6" t="s">
        <v>318</v>
      </c>
      <c r="D290" s="7">
        <v>98.759999999999991</v>
      </c>
      <c r="E290" s="7">
        <v>83.94</v>
      </c>
      <c r="F290" s="7">
        <v>63.17</v>
      </c>
      <c r="G290" s="7">
        <v>42.22</v>
      </c>
      <c r="H290" s="7">
        <v>25.96</v>
      </c>
      <c r="I290" s="7">
        <v>10.95</v>
      </c>
      <c r="J290" s="7">
        <v>16.63</v>
      </c>
      <c r="K290" s="7">
        <v>41.47</v>
      </c>
      <c r="L290" s="7">
        <v>60.989999999999995</v>
      </c>
      <c r="M290" s="7">
        <v>72.459999999999994</v>
      </c>
      <c r="N290" s="7">
        <f t="shared" si="4"/>
        <v>516.55000000000007</v>
      </c>
    </row>
    <row r="291" spans="1:14">
      <c r="A291" s="6">
        <v>286</v>
      </c>
      <c r="B291" s="6" t="s">
        <v>290</v>
      </c>
      <c r="C291" s="6" t="s">
        <v>318</v>
      </c>
      <c r="D291" s="7">
        <v>126.01999999999998</v>
      </c>
      <c r="E291" s="7">
        <v>117.91</v>
      </c>
      <c r="F291" s="7">
        <v>84.960000000000008</v>
      </c>
      <c r="G291" s="7">
        <v>60.350000000000009</v>
      </c>
      <c r="H291" s="7">
        <v>46.870000000000005</v>
      </c>
      <c r="I291" s="7">
        <v>25.020000000000003</v>
      </c>
      <c r="J291" s="7">
        <v>25.189999999999998</v>
      </c>
      <c r="K291" s="7">
        <v>71.45</v>
      </c>
      <c r="L291" s="7">
        <v>84.28</v>
      </c>
      <c r="M291" s="7">
        <v>92.600000000000009</v>
      </c>
      <c r="N291" s="7">
        <f t="shared" si="4"/>
        <v>734.65</v>
      </c>
    </row>
    <row r="292" spans="1:14">
      <c r="A292" s="6">
        <v>287</v>
      </c>
      <c r="B292" s="6" t="s">
        <v>291</v>
      </c>
      <c r="C292" s="6" t="s">
        <v>318</v>
      </c>
      <c r="D292" s="7"/>
      <c r="E292" s="7"/>
      <c r="F292" s="7"/>
      <c r="G292" s="7"/>
      <c r="H292" s="7"/>
      <c r="I292" s="7"/>
      <c r="J292" s="7"/>
      <c r="K292" s="7"/>
      <c r="L292" s="7">
        <v>39.129999999999995</v>
      </c>
      <c r="M292" s="7">
        <v>59.3</v>
      </c>
      <c r="N292" s="7">
        <f t="shared" si="4"/>
        <v>98.429999999999993</v>
      </c>
    </row>
    <row r="293" spans="1:14">
      <c r="A293" s="6">
        <v>288</v>
      </c>
      <c r="B293" s="6" t="s">
        <v>292</v>
      </c>
      <c r="C293" s="6" t="s">
        <v>319</v>
      </c>
      <c r="D293" s="7">
        <v>95.05</v>
      </c>
      <c r="E293" s="7">
        <v>100.78</v>
      </c>
      <c r="F293" s="7">
        <v>63.93</v>
      </c>
      <c r="G293" s="7">
        <v>42.64</v>
      </c>
      <c r="H293" s="7">
        <v>29.939999999999998</v>
      </c>
      <c r="I293" s="7">
        <v>8.1699999999999982</v>
      </c>
      <c r="J293" s="7">
        <v>12.909999999999998</v>
      </c>
      <c r="K293" s="7">
        <v>36.410000000000004</v>
      </c>
      <c r="L293" s="7">
        <v>57.070000000000007</v>
      </c>
      <c r="M293" s="7">
        <v>71.179999999999993</v>
      </c>
      <c r="N293" s="7">
        <f t="shared" si="4"/>
        <v>518.08000000000004</v>
      </c>
    </row>
    <row r="294" spans="1:14">
      <c r="A294" s="6">
        <v>289</v>
      </c>
      <c r="B294" s="6" t="s">
        <v>293</v>
      </c>
      <c r="C294" s="6" t="s">
        <v>319</v>
      </c>
      <c r="D294" s="7">
        <v>64.839999999999989</v>
      </c>
      <c r="E294" s="7">
        <v>60.720000000000006</v>
      </c>
      <c r="F294" s="7">
        <v>43.35</v>
      </c>
      <c r="G294" s="7">
        <v>31.25</v>
      </c>
      <c r="H294" s="7">
        <v>16.96</v>
      </c>
      <c r="I294" s="7">
        <v>5.7500000000000009</v>
      </c>
      <c r="J294" s="7">
        <v>8.509999999999998</v>
      </c>
      <c r="K294" s="7">
        <v>22</v>
      </c>
      <c r="L294" s="7">
        <v>38.979999999999997</v>
      </c>
      <c r="M294" s="7">
        <v>49.72</v>
      </c>
      <c r="N294" s="7">
        <f t="shared" si="4"/>
        <v>342.08000000000004</v>
      </c>
    </row>
    <row r="295" spans="1:14">
      <c r="A295" s="6">
        <v>290</v>
      </c>
      <c r="B295" s="6" t="s">
        <v>294</v>
      </c>
      <c r="C295" s="6" t="s">
        <v>319</v>
      </c>
      <c r="D295" s="7">
        <v>76.84</v>
      </c>
      <c r="E295" s="7">
        <v>73.95</v>
      </c>
      <c r="F295" s="7">
        <v>44.69</v>
      </c>
      <c r="G295" s="7">
        <v>29.980000000000004</v>
      </c>
      <c r="H295" s="7">
        <v>18.440000000000001</v>
      </c>
      <c r="I295" s="7">
        <v>5.84</v>
      </c>
      <c r="J295" s="7">
        <v>9.4500000000000011</v>
      </c>
      <c r="K295" s="7">
        <v>22.900000000000002</v>
      </c>
      <c r="L295" s="7">
        <v>40.64</v>
      </c>
      <c r="M295" s="7">
        <v>52.36</v>
      </c>
      <c r="N295" s="7">
        <f t="shared" si="4"/>
        <v>375.09000000000003</v>
      </c>
    </row>
    <row r="296" spans="1:14">
      <c r="A296" s="6">
        <v>291</v>
      </c>
      <c r="B296" s="6" t="s">
        <v>295</v>
      </c>
      <c r="C296" s="6" t="s">
        <v>319</v>
      </c>
      <c r="D296" s="7">
        <v>78.25</v>
      </c>
      <c r="E296" s="7">
        <v>79.17</v>
      </c>
      <c r="F296" s="7">
        <v>53.269999999999996</v>
      </c>
      <c r="G296" s="7">
        <v>33.809999999999995</v>
      </c>
      <c r="H296" s="7">
        <v>22.29</v>
      </c>
      <c r="I296" s="7">
        <v>7.67</v>
      </c>
      <c r="J296" s="7">
        <v>10.940000000000001</v>
      </c>
      <c r="K296" s="7">
        <v>25.52</v>
      </c>
      <c r="L296" s="7">
        <v>41.83</v>
      </c>
      <c r="M296" s="7">
        <v>52.989999999999995</v>
      </c>
      <c r="N296" s="7">
        <f t="shared" si="4"/>
        <v>405.74</v>
      </c>
    </row>
    <row r="297" spans="1:14">
      <c r="A297" s="6">
        <v>292</v>
      </c>
      <c r="B297" s="6" t="s">
        <v>296</v>
      </c>
      <c r="C297" s="6" t="s">
        <v>319</v>
      </c>
      <c r="D297" s="7">
        <v>51.480000000000004</v>
      </c>
      <c r="E297" s="7">
        <v>68.22999999999999</v>
      </c>
      <c r="F297" s="7">
        <v>46.82</v>
      </c>
      <c r="G297" s="7">
        <v>30.86</v>
      </c>
      <c r="H297" s="7">
        <v>18.71</v>
      </c>
      <c r="I297" s="7">
        <v>6.379999999999999</v>
      </c>
      <c r="J297" s="7">
        <v>12.93</v>
      </c>
      <c r="K297" s="7">
        <v>26.84</v>
      </c>
      <c r="L297" s="7">
        <v>46.9</v>
      </c>
      <c r="M297" s="7">
        <v>62.21</v>
      </c>
      <c r="N297" s="7">
        <f t="shared" si="4"/>
        <v>371.35999999999996</v>
      </c>
    </row>
    <row r="298" spans="1:14">
      <c r="A298" s="6">
        <v>293</v>
      </c>
      <c r="B298" s="6" t="s">
        <v>297</v>
      </c>
      <c r="C298" s="6" t="s">
        <v>319</v>
      </c>
      <c r="D298" s="7">
        <v>57.019999999999996</v>
      </c>
      <c r="E298" s="7">
        <v>78.14</v>
      </c>
      <c r="F298" s="7">
        <v>51.63</v>
      </c>
      <c r="G298" s="7">
        <v>34.459999999999994</v>
      </c>
      <c r="H298" s="7">
        <v>20.870000000000005</v>
      </c>
      <c r="I298" s="7">
        <v>3.9500000000000011</v>
      </c>
      <c r="J298" s="7">
        <v>9.0299999999999994</v>
      </c>
      <c r="K298" s="7">
        <v>24.43</v>
      </c>
      <c r="L298" s="7">
        <v>40.369999999999997</v>
      </c>
      <c r="M298" s="7">
        <v>50.72</v>
      </c>
      <c r="N298" s="7">
        <f t="shared" si="4"/>
        <v>370.62</v>
      </c>
    </row>
    <row r="299" spans="1:14">
      <c r="A299" s="6">
        <v>294</v>
      </c>
      <c r="B299" s="6" t="s">
        <v>298</v>
      </c>
      <c r="C299" s="6" t="s">
        <v>319</v>
      </c>
      <c r="D299" s="7">
        <v>55.29</v>
      </c>
      <c r="E299" s="7">
        <v>63.14</v>
      </c>
      <c r="F299" s="7">
        <v>42.34</v>
      </c>
      <c r="G299" s="7">
        <v>26.159999999999997</v>
      </c>
      <c r="H299" s="7">
        <v>15.999999999999998</v>
      </c>
      <c r="I299" s="7">
        <v>5.66</v>
      </c>
      <c r="J299" s="7">
        <v>6.06</v>
      </c>
      <c r="K299" s="7">
        <v>18.62</v>
      </c>
      <c r="L299" s="7">
        <v>31.07</v>
      </c>
      <c r="M299" s="7">
        <v>41.930000000000007</v>
      </c>
      <c r="N299" s="7">
        <f t="shared" si="4"/>
        <v>306.27000000000004</v>
      </c>
    </row>
    <row r="300" spans="1:14">
      <c r="A300" s="6">
        <v>295</v>
      </c>
      <c r="B300" s="6" t="s">
        <v>299</v>
      </c>
      <c r="C300" s="6" t="s">
        <v>319</v>
      </c>
      <c r="D300" s="7">
        <v>89.16</v>
      </c>
      <c r="E300" s="7">
        <v>81.789999999999992</v>
      </c>
      <c r="F300" s="7">
        <v>59.260000000000005</v>
      </c>
      <c r="G300" s="7">
        <v>44.55</v>
      </c>
      <c r="H300" s="7">
        <v>28.36</v>
      </c>
      <c r="I300" s="7">
        <v>9.7099999999999991</v>
      </c>
      <c r="J300" s="7">
        <v>14.11</v>
      </c>
      <c r="K300" s="7">
        <v>35.22</v>
      </c>
      <c r="L300" s="7">
        <v>53.44</v>
      </c>
      <c r="M300" s="7">
        <v>65.36999999999999</v>
      </c>
      <c r="N300" s="7">
        <f t="shared" si="4"/>
        <v>480.96999999999997</v>
      </c>
    </row>
    <row r="301" spans="1:14">
      <c r="A301" s="6">
        <v>296</v>
      </c>
      <c r="B301" s="6" t="s">
        <v>300</v>
      </c>
      <c r="C301" s="6" t="s">
        <v>319</v>
      </c>
      <c r="D301" s="7">
        <v>113.78999999999999</v>
      </c>
      <c r="E301" s="7">
        <v>104.31</v>
      </c>
      <c r="F301" s="7">
        <v>64.42</v>
      </c>
      <c r="G301" s="7">
        <v>43.95</v>
      </c>
      <c r="H301" s="7">
        <v>26.63</v>
      </c>
      <c r="I301" s="7">
        <v>9.4800000000000022</v>
      </c>
      <c r="J301" s="7">
        <v>14.91</v>
      </c>
      <c r="K301" s="7">
        <v>37.729999999999997</v>
      </c>
      <c r="L301" s="7">
        <v>58.76</v>
      </c>
      <c r="M301" s="7">
        <v>73.08</v>
      </c>
      <c r="N301" s="7">
        <f t="shared" si="4"/>
        <v>547.06000000000006</v>
      </c>
    </row>
    <row r="302" spans="1:14">
      <c r="A302" s="6">
        <v>297</v>
      </c>
      <c r="B302" s="6" t="s">
        <v>301</v>
      </c>
      <c r="C302" s="6" t="s">
        <v>319</v>
      </c>
      <c r="D302" s="7">
        <v>78.569999999999993</v>
      </c>
      <c r="E302" s="7">
        <v>75.650000000000006</v>
      </c>
      <c r="F302" s="7">
        <v>57.529999999999994</v>
      </c>
      <c r="G302" s="7">
        <v>34.019999999999996</v>
      </c>
      <c r="H302" s="7">
        <v>22.29</v>
      </c>
      <c r="I302" s="7">
        <v>5.07</v>
      </c>
      <c r="J302" s="7">
        <v>10.7</v>
      </c>
      <c r="K302" s="7">
        <v>28.940000000000005</v>
      </c>
      <c r="L302" s="7">
        <v>53.769999999999996</v>
      </c>
      <c r="M302" s="7">
        <v>63.88000000000001</v>
      </c>
      <c r="N302" s="7">
        <f t="shared" si="4"/>
        <v>430.41999999999996</v>
      </c>
    </row>
    <row r="303" spans="1:14">
      <c r="A303" s="6">
        <v>298</v>
      </c>
      <c r="B303" s="6" t="s">
        <v>302</v>
      </c>
      <c r="C303" s="6" t="s">
        <v>319</v>
      </c>
      <c r="D303" s="7">
        <v>182.2</v>
      </c>
      <c r="E303" s="7">
        <v>174.2</v>
      </c>
      <c r="F303" s="7">
        <v>141.1</v>
      </c>
      <c r="G303" s="7">
        <v>134.9</v>
      </c>
      <c r="H303" s="7">
        <v>119.8</v>
      </c>
      <c r="I303" s="7">
        <v>12.3</v>
      </c>
      <c r="J303" s="7">
        <v>33.35733333333333</v>
      </c>
      <c r="K303" s="7">
        <v>59.3</v>
      </c>
      <c r="L303" s="7">
        <v>144.6</v>
      </c>
      <c r="M303" s="7">
        <v>154.4</v>
      </c>
      <c r="N303" s="7">
        <f t="shared" si="4"/>
        <v>1156.1573333333333</v>
      </c>
    </row>
    <row r="304" spans="1:14">
      <c r="A304" s="6">
        <v>299</v>
      </c>
      <c r="B304" s="6" t="s">
        <v>303</v>
      </c>
      <c r="C304" s="6" t="s">
        <v>319</v>
      </c>
      <c r="D304" s="7">
        <v>75.599999999999994</v>
      </c>
      <c r="E304" s="7">
        <v>70.100000000000009</v>
      </c>
      <c r="F304" s="7">
        <v>47.96</v>
      </c>
      <c r="G304" s="7">
        <v>34.540000000000006</v>
      </c>
      <c r="H304" s="7">
        <v>21.14</v>
      </c>
      <c r="I304" s="7">
        <v>5.0500000000000007</v>
      </c>
      <c r="J304" s="7">
        <v>10.88</v>
      </c>
      <c r="K304" s="7">
        <v>26.88</v>
      </c>
      <c r="L304" s="7">
        <v>42.85</v>
      </c>
      <c r="M304" s="7">
        <v>53.07</v>
      </c>
      <c r="N304" s="7">
        <f t="shared" si="4"/>
        <v>388.07</v>
      </c>
    </row>
    <row r="305" spans="1:14">
      <c r="A305" s="6">
        <v>300</v>
      </c>
      <c r="B305" s="6" t="s">
        <v>304</v>
      </c>
      <c r="C305" s="6" t="s">
        <v>319</v>
      </c>
      <c r="D305" s="7">
        <v>19.8</v>
      </c>
      <c r="E305" s="7">
        <v>23.5</v>
      </c>
      <c r="F305" s="7">
        <v>17.600000000000001</v>
      </c>
      <c r="G305" s="7">
        <v>14.4</v>
      </c>
      <c r="H305" s="7">
        <v>10.1</v>
      </c>
      <c r="I305" s="7">
        <v>0</v>
      </c>
      <c r="J305" s="7">
        <v>2.7</v>
      </c>
      <c r="K305" s="7">
        <v>9.4</v>
      </c>
      <c r="L305" s="7">
        <v>15.6</v>
      </c>
      <c r="M305" s="7">
        <v>18.2</v>
      </c>
      <c r="N305" s="7">
        <f t="shared" si="4"/>
        <v>131.29999999999998</v>
      </c>
    </row>
    <row r="306" spans="1:14">
      <c r="A306" s="6">
        <v>301</v>
      </c>
      <c r="B306" s="6" t="s">
        <v>305</v>
      </c>
      <c r="C306" s="6" t="s">
        <v>331</v>
      </c>
      <c r="D306" s="7">
        <v>12.15</v>
      </c>
      <c r="E306" s="7">
        <v>12.23</v>
      </c>
      <c r="F306" s="7">
        <v>8.51</v>
      </c>
      <c r="G306" s="7">
        <v>6.29</v>
      </c>
      <c r="H306" s="7">
        <v>2.78</v>
      </c>
      <c r="I306" s="7">
        <v>0</v>
      </c>
      <c r="J306" s="7">
        <v>0</v>
      </c>
      <c r="K306" s="7">
        <v>3.44</v>
      </c>
      <c r="L306" s="7">
        <v>4.08</v>
      </c>
      <c r="M306" s="7">
        <v>5.81</v>
      </c>
      <c r="N306" s="7">
        <f t="shared" si="4"/>
        <v>55.29</v>
      </c>
    </row>
    <row r="307" spans="1:14">
      <c r="A307" s="6">
        <v>302</v>
      </c>
      <c r="B307" s="6" t="s">
        <v>306</v>
      </c>
      <c r="C307" s="6" t="s">
        <v>331</v>
      </c>
      <c r="D307" s="7">
        <v>3.85</v>
      </c>
      <c r="E307" s="7">
        <v>3.34</v>
      </c>
      <c r="F307" s="7">
        <v>2.41</v>
      </c>
      <c r="G307" s="7">
        <v>1.94</v>
      </c>
      <c r="H307" s="7">
        <v>1.1499999999999999</v>
      </c>
      <c r="I307" s="7">
        <v>0</v>
      </c>
      <c r="J307" s="7">
        <v>0</v>
      </c>
      <c r="K307" s="7">
        <v>0.82</v>
      </c>
      <c r="L307" s="7">
        <v>2.11</v>
      </c>
      <c r="M307" s="7">
        <v>2.21</v>
      </c>
      <c r="N307" s="7">
        <f t="shared" si="4"/>
        <v>17.829999999999998</v>
      </c>
    </row>
    <row r="308" spans="1:14">
      <c r="A308" s="6">
        <v>303</v>
      </c>
      <c r="B308" s="6" t="s">
        <v>307</v>
      </c>
      <c r="C308" s="6" t="s">
        <v>331</v>
      </c>
      <c r="D308" s="7">
        <v>9.36</v>
      </c>
      <c r="E308" s="7">
        <v>9.0500000000000007</v>
      </c>
      <c r="F308" s="7">
        <v>6.92</v>
      </c>
      <c r="G308" s="7">
        <v>6.18</v>
      </c>
      <c r="H308" s="7">
        <v>5.12</v>
      </c>
      <c r="I308" s="7">
        <v>0</v>
      </c>
      <c r="J308" s="7">
        <v>0</v>
      </c>
      <c r="K308" s="7">
        <v>2.0299999999999998</v>
      </c>
      <c r="L308" s="7">
        <v>2.2999999999999998</v>
      </c>
      <c r="M308" s="7">
        <v>3.05</v>
      </c>
      <c r="N308" s="7">
        <f t="shared" si="4"/>
        <v>44.009999999999991</v>
      </c>
    </row>
    <row r="309" spans="1:14">
      <c r="A309" s="6">
        <v>304</v>
      </c>
      <c r="B309" s="6" t="s">
        <v>308</v>
      </c>
      <c r="C309" s="6" t="s">
        <v>331</v>
      </c>
      <c r="D309" s="7">
        <v>9.83</v>
      </c>
      <c r="E309" s="7">
        <v>9.42</v>
      </c>
      <c r="F309" s="7">
        <v>6.85</v>
      </c>
      <c r="G309" s="7">
        <v>4.9000000000000004</v>
      </c>
      <c r="H309" s="7">
        <v>1.39</v>
      </c>
      <c r="I309" s="7">
        <v>0</v>
      </c>
      <c r="J309" s="7">
        <v>0</v>
      </c>
      <c r="K309" s="7">
        <v>0.81</v>
      </c>
      <c r="L309" s="7">
        <v>6.35</v>
      </c>
      <c r="M309" s="7">
        <v>7.73</v>
      </c>
      <c r="N309" s="7">
        <f t="shared" si="4"/>
        <v>47.28</v>
      </c>
    </row>
  </sheetData>
  <mergeCells count="5">
    <mergeCell ref="A1:N1"/>
    <mergeCell ref="A4:A5"/>
    <mergeCell ref="B4:B5"/>
    <mergeCell ref="C4:C5"/>
    <mergeCell ref="D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okorokova</dc:creator>
  <cp:lastModifiedBy>okorokova</cp:lastModifiedBy>
  <dcterms:created xsi:type="dcterms:W3CDTF">2022-01-10T07:04:03Z</dcterms:created>
  <dcterms:modified xsi:type="dcterms:W3CDTF">2022-01-10T07:30:04Z</dcterms:modified>
</cp:coreProperties>
</file>